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style1.xml" ContentType="application/vnd.ms-office.chartstyle+xml"/>
  <Override PartName="/xl/charts/colors1.xml" ContentType="application/vnd.ms-office.chartcolorstyle+xml"/>
  <Override PartName="/xl/charts/chart3.xml" ContentType="application/vnd.openxmlformats-officedocument.drawingml.chart+xml"/>
  <Override PartName="/xl/charts/style2.xml" ContentType="application/vnd.ms-office.chartstyle+xml"/>
  <Override PartName="/xl/charts/colors2.xml" ContentType="application/vnd.ms-office.chartcolorstyle+xml"/>
  <Override PartName="/xl/charts/chart4.xml" ContentType="application/vnd.openxmlformats-officedocument.drawingml.chart+xml"/>
  <Override PartName="/xl/charts/style3.xml" ContentType="application/vnd.ms-office.chartstyle+xml"/>
  <Override PartName="/xl/charts/colors3.xml" ContentType="application/vnd.ms-office.chartcolorstyle+xml"/>
  <Override PartName="/xl/charts/chart5.xml" ContentType="application/vnd.openxmlformats-officedocument.drawingml.chart+xml"/>
  <Override PartName="/xl/charts/style4.xml" ContentType="application/vnd.ms-office.chartstyle+xml"/>
  <Override PartName="/xl/charts/colors4.xml" ContentType="application/vnd.ms-office.chartcolorstyle+xml"/>
  <Override PartName="/xl/charts/chart6.xml" ContentType="application/vnd.openxmlformats-officedocument.drawingml.chart+xml"/>
  <Override PartName="/xl/charts/style5.xml" ContentType="application/vnd.ms-office.chartstyle+xml"/>
  <Override PartName="/xl/charts/colors5.xml" ContentType="application/vnd.ms-office.chartcolorstyle+xml"/>
  <Override PartName="/xl/charts/chart7.xml" ContentType="application/vnd.openxmlformats-officedocument.drawingml.chart+xml"/>
  <Override PartName="/xl/charts/style6.xml" ContentType="application/vnd.ms-office.chartstyle+xml"/>
  <Override PartName="/xl/charts/colors6.xml" ContentType="application/vnd.ms-office.chartcolorstyle+xml"/>
  <Override PartName="/xl/drawings/drawing2.xml" ContentType="application/vnd.openxmlformats-officedocument.drawing+xml"/>
  <Override PartName="/xl/charts/chart8.xml" ContentType="application/vnd.openxmlformats-officedocument.drawingml.chart+xml"/>
  <Override PartName="/xl/charts/style7.xml" ContentType="application/vnd.ms-office.chartstyle+xml"/>
  <Override PartName="/xl/charts/colors7.xml" ContentType="application/vnd.ms-office.chartcolorstyle+xml"/>
  <Override PartName="/xl/charts/chart9.xml" ContentType="application/vnd.openxmlformats-officedocument.drawingml.chart+xml"/>
  <Override PartName="/xl/charts/style8.xml" ContentType="application/vnd.ms-office.chartstyle+xml"/>
  <Override PartName="/xl/charts/colors8.xml" ContentType="application/vnd.ms-office.chartcolorstyle+xml"/>
  <Override PartName="/xl/drawings/drawing3.xml" ContentType="application/vnd.openxmlformats-officedocument.drawing+xml"/>
  <Override PartName="/xl/charts/chart10.xml" ContentType="application/vnd.openxmlformats-officedocument.drawingml.chart+xml"/>
  <Override PartName="/xl/charts/style9.xml" ContentType="application/vnd.ms-office.chartstyle+xml"/>
  <Override PartName="/xl/charts/colors9.xml" ContentType="application/vnd.ms-office.chartcolorstyle+xml"/>
  <Override PartName="/xl/charts/chart11.xml" ContentType="application/vnd.openxmlformats-officedocument.drawingml.chart+xml"/>
  <Override PartName="/xl/charts/style10.xml" ContentType="application/vnd.ms-office.chartstyle+xml"/>
  <Override PartName="/xl/charts/colors10.xml" ContentType="application/vnd.ms-office.chartcolorstyle+xml"/>
  <Override PartName="/xl/drawings/drawing4.xml" ContentType="application/vnd.openxmlformats-officedocument.drawing+xml"/>
  <Override PartName="/xl/charts/chart12.xml" ContentType="application/vnd.openxmlformats-officedocument.drawingml.chart+xml"/>
  <Override PartName="/xl/charts/style11.xml" ContentType="application/vnd.ms-office.chartstyle+xml"/>
  <Override PartName="/xl/charts/colors11.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240" yWindow="105" windowWidth="14805" windowHeight="8010" activeTab="1"/>
  </bookViews>
  <sheets>
    <sheet name="Sheet1" sheetId="1" r:id="rId1"/>
    <sheet name="section 1" sheetId="5" r:id="rId2"/>
    <sheet name="Sheet3" sheetId="6" r:id="rId3"/>
    <sheet name="Sheet4" sheetId="7" r:id="rId4"/>
    <sheet name="elastic" sheetId="17" r:id="rId5"/>
    <sheet name="Sheet5" sheetId="8" r:id="rId6"/>
    <sheet name="Sheet6" sheetId="9" r:id="rId7"/>
    <sheet name="Sheet7" sheetId="10" r:id="rId8"/>
    <sheet name="Sheet8" sheetId="11" r:id="rId9"/>
    <sheet name="Sheet9" sheetId="12" r:id="rId10"/>
    <sheet name="Sheet10" sheetId="13" r:id="rId11"/>
    <sheet name="Sheet11" sheetId="14" r:id="rId12"/>
    <sheet name="Sheet12" sheetId="15" r:id="rId13"/>
  </sheets>
  <calcPr calcId="152511"/>
</workbook>
</file>

<file path=xl/calcChain.xml><?xml version="1.0" encoding="utf-8"?>
<calcChain xmlns="http://schemas.openxmlformats.org/spreadsheetml/2006/main">
  <c r="Q16" i="5" l="1"/>
  <c r="P16" i="5"/>
  <c r="O16" i="5"/>
  <c r="N16" i="5"/>
  <c r="M16" i="5"/>
  <c r="K7" i="14"/>
  <c r="J7" i="14"/>
  <c r="H7" i="14"/>
  <c r="I7" i="14"/>
  <c r="K7" i="15"/>
  <c r="Q8" i="5"/>
  <c r="Q9" i="5"/>
  <c r="Q10" i="5"/>
  <c r="Q11" i="5"/>
  <c r="Q12" i="5"/>
  <c r="Q13" i="5"/>
  <c r="Q14" i="5"/>
  <c r="Q15" i="5"/>
  <c r="Q17" i="5"/>
  <c r="P8" i="5"/>
  <c r="P9" i="5"/>
  <c r="P10" i="5"/>
  <c r="P11" i="5"/>
  <c r="P12" i="5"/>
  <c r="P13" i="5"/>
  <c r="P14" i="5"/>
  <c r="P15" i="5"/>
  <c r="P17" i="5"/>
  <c r="P7" i="5"/>
  <c r="O8" i="5"/>
  <c r="O9" i="5"/>
  <c r="O10" i="5"/>
  <c r="O11" i="5"/>
  <c r="O12" i="5"/>
  <c r="O13" i="5"/>
  <c r="O14" i="5"/>
  <c r="O15" i="5"/>
  <c r="O17" i="5"/>
  <c r="O7" i="5"/>
  <c r="N8" i="5"/>
  <c r="N9" i="5"/>
  <c r="N10" i="5"/>
  <c r="N11" i="5"/>
  <c r="N12" i="5"/>
  <c r="N13" i="5"/>
  <c r="N14" i="5"/>
  <c r="N15" i="5"/>
  <c r="N17" i="5"/>
  <c r="M8" i="5"/>
  <c r="M9" i="5"/>
  <c r="M10" i="5"/>
  <c r="M11" i="5"/>
  <c r="M12" i="5"/>
  <c r="M13" i="5"/>
  <c r="M14" i="5"/>
  <c r="M15" i="5"/>
  <c r="M17" i="5"/>
  <c r="J7" i="15"/>
  <c r="H7" i="15"/>
  <c r="B8" i="15"/>
  <c r="B9" i="15"/>
  <c r="B10" i="15"/>
  <c r="B11" i="15"/>
  <c r="B12" i="15"/>
  <c r="B13" i="15"/>
  <c r="B14" i="15"/>
  <c r="B15" i="15"/>
  <c r="B16" i="15"/>
  <c r="B17" i="15"/>
  <c r="B18" i="15"/>
  <c r="B19" i="15"/>
  <c r="B20" i="15"/>
  <c r="B21" i="15"/>
  <c r="B22" i="15"/>
  <c r="B23" i="15"/>
  <c r="B24" i="15"/>
  <c r="B25" i="15"/>
  <c r="B26" i="15"/>
  <c r="B27" i="15"/>
  <c r="B28" i="15"/>
  <c r="B29" i="15"/>
  <c r="B30" i="15"/>
  <c r="B31" i="15"/>
  <c r="B32" i="15"/>
  <c r="B33" i="15"/>
  <c r="B34" i="15"/>
  <c r="B35" i="15"/>
  <c r="B36" i="15"/>
  <c r="B37" i="15"/>
  <c r="B38" i="15"/>
  <c r="B39" i="15"/>
  <c r="B40" i="15"/>
  <c r="B41" i="15"/>
  <c r="B42" i="15"/>
  <c r="B43" i="15"/>
  <c r="B44" i="15"/>
  <c r="B45" i="15"/>
  <c r="B46" i="15"/>
  <c r="B47" i="15"/>
  <c r="B48" i="15"/>
  <c r="B49" i="15"/>
  <c r="B50" i="15"/>
  <c r="B51" i="15"/>
  <c r="B52" i="15"/>
  <c r="B53" i="15"/>
  <c r="B54" i="15"/>
  <c r="B55" i="15"/>
  <c r="B56" i="15"/>
  <c r="B57" i="15"/>
  <c r="B58" i="15"/>
  <c r="B59" i="15"/>
  <c r="B60" i="15"/>
  <c r="B61" i="15"/>
  <c r="B62" i="15"/>
  <c r="B63" i="15"/>
  <c r="B64" i="15"/>
  <c r="B65" i="15"/>
  <c r="B66" i="15"/>
  <c r="B67" i="15"/>
  <c r="B68" i="15"/>
  <c r="B69" i="15"/>
  <c r="B70" i="15"/>
  <c r="B71" i="15"/>
  <c r="B72" i="15"/>
  <c r="B73" i="15"/>
  <c r="B74" i="15"/>
  <c r="B75" i="15"/>
  <c r="B76" i="15"/>
  <c r="B77" i="15"/>
  <c r="B78" i="15"/>
  <c r="B79" i="15"/>
  <c r="B80" i="15"/>
  <c r="B81" i="15"/>
  <c r="B82" i="15"/>
  <c r="B83" i="15"/>
  <c r="B84" i="15"/>
  <c r="B85" i="15"/>
  <c r="B86" i="15"/>
  <c r="B87" i="15"/>
  <c r="B88" i="15"/>
  <c r="B89" i="15"/>
  <c r="B90" i="15"/>
  <c r="B91" i="15"/>
  <c r="B92" i="15"/>
  <c r="B93" i="15"/>
  <c r="B94" i="15"/>
  <c r="B95" i="15"/>
  <c r="B96" i="15"/>
  <c r="B97" i="15"/>
  <c r="B98" i="15"/>
  <c r="B99" i="15"/>
  <c r="B100" i="15"/>
  <c r="B101" i="15"/>
  <c r="B102" i="15"/>
  <c r="B103" i="15"/>
  <c r="B104" i="15"/>
  <c r="B105" i="15"/>
  <c r="B106" i="15"/>
  <c r="B107" i="15"/>
  <c r="B108" i="15"/>
  <c r="B109" i="15"/>
  <c r="B110" i="15"/>
  <c r="B111" i="15"/>
  <c r="B112" i="15"/>
  <c r="B113" i="15"/>
  <c r="B114" i="15"/>
  <c r="B115" i="15"/>
  <c r="B116" i="15"/>
  <c r="B117" i="15"/>
  <c r="B118" i="15"/>
  <c r="B119" i="15"/>
  <c r="B120" i="15"/>
  <c r="B121" i="15"/>
  <c r="B122" i="15"/>
  <c r="B123" i="15"/>
  <c r="B124" i="15"/>
  <c r="B125" i="15"/>
  <c r="B126" i="15"/>
  <c r="B127" i="15"/>
  <c r="B128" i="15"/>
  <c r="B129" i="15"/>
  <c r="B130" i="15"/>
  <c r="B131" i="15"/>
  <c r="B132" i="15"/>
  <c r="B133" i="15"/>
  <c r="B134" i="15"/>
  <c r="B135" i="15"/>
  <c r="B136" i="15"/>
  <c r="B137" i="15"/>
  <c r="B138" i="15"/>
  <c r="B139" i="15"/>
  <c r="B140" i="15"/>
  <c r="B141" i="15"/>
  <c r="B142" i="15"/>
  <c r="B143" i="15"/>
  <c r="B144" i="15"/>
  <c r="B145" i="15"/>
  <c r="B146" i="15"/>
  <c r="B147" i="15"/>
  <c r="B148" i="15"/>
  <c r="B149" i="15"/>
  <c r="B150" i="15"/>
  <c r="B151" i="15"/>
  <c r="B152" i="15"/>
  <c r="B153" i="15"/>
  <c r="B154" i="15"/>
  <c r="B155" i="15"/>
  <c r="B156" i="15"/>
  <c r="B157" i="15"/>
  <c r="B158" i="15"/>
  <c r="B159" i="15"/>
  <c r="B160" i="15"/>
  <c r="B161" i="15"/>
  <c r="B162" i="15"/>
  <c r="B163" i="15"/>
  <c r="B164" i="15"/>
  <c r="B165" i="15"/>
  <c r="B166" i="15"/>
  <c r="B167" i="15"/>
  <c r="B168" i="15"/>
  <c r="B169" i="15"/>
  <c r="B170" i="15"/>
  <c r="B171" i="15"/>
  <c r="B172" i="15"/>
  <c r="B173" i="15"/>
  <c r="B174" i="15"/>
  <c r="B175" i="15"/>
  <c r="B176" i="15"/>
  <c r="B177" i="15"/>
  <c r="B178" i="15"/>
  <c r="B179" i="15"/>
  <c r="B180" i="15"/>
  <c r="B181" i="15"/>
  <c r="B182" i="15"/>
  <c r="B183" i="15"/>
  <c r="B184" i="15"/>
  <c r="B185" i="15"/>
  <c r="B186" i="15"/>
  <c r="B187" i="15"/>
  <c r="B188" i="15"/>
  <c r="B189" i="15"/>
  <c r="B190" i="15"/>
  <c r="B191" i="15"/>
  <c r="B192" i="15"/>
  <c r="B193" i="15"/>
  <c r="B194" i="15"/>
  <c r="B195" i="15"/>
  <c r="B196" i="15"/>
  <c r="B197" i="15"/>
  <c r="B198" i="15"/>
  <c r="B199" i="15"/>
  <c r="B200" i="15"/>
  <c r="B201" i="15"/>
  <c r="B202" i="15"/>
  <c r="B203" i="15"/>
  <c r="B204" i="15"/>
  <c r="B205" i="15"/>
  <c r="B206" i="15"/>
  <c r="B207" i="15"/>
  <c r="B208" i="15"/>
  <c r="B209" i="15"/>
  <c r="B210" i="15"/>
  <c r="B211" i="15"/>
  <c r="B212" i="15"/>
  <c r="B213" i="15"/>
  <c r="B214" i="15"/>
  <c r="B215" i="15"/>
  <c r="B216" i="15"/>
  <c r="B217" i="15"/>
  <c r="B218" i="15"/>
  <c r="B219" i="15"/>
  <c r="B220" i="15"/>
  <c r="B221" i="15"/>
  <c r="B222" i="15"/>
  <c r="B223" i="15"/>
  <c r="B224" i="15"/>
  <c r="B225" i="15"/>
  <c r="B226" i="15"/>
  <c r="B227" i="15"/>
  <c r="B228" i="15"/>
  <c r="B229" i="15"/>
  <c r="B230" i="15"/>
  <c r="B231" i="15"/>
  <c r="B232" i="15"/>
  <c r="B233" i="15"/>
  <c r="B234" i="15"/>
  <c r="B235" i="15"/>
  <c r="B236" i="15"/>
  <c r="B237" i="15"/>
  <c r="B238" i="15"/>
  <c r="B239" i="15"/>
  <c r="B240" i="15"/>
  <c r="B241" i="15"/>
  <c r="B242" i="15"/>
  <c r="B243" i="15"/>
  <c r="B244" i="15"/>
  <c r="B245" i="15"/>
  <c r="B246" i="15"/>
  <c r="B247" i="15"/>
  <c r="B248" i="15"/>
  <c r="B249" i="15"/>
  <c r="B250" i="15"/>
  <c r="B251" i="15"/>
  <c r="B252" i="15"/>
  <c r="B253" i="15"/>
  <c r="B254" i="15"/>
  <c r="B255" i="15"/>
  <c r="B256" i="15"/>
  <c r="B257" i="15"/>
  <c r="B258" i="15"/>
  <c r="B259" i="15"/>
  <c r="B260" i="15"/>
  <c r="B261" i="15"/>
  <c r="B262" i="15"/>
  <c r="B263" i="15"/>
  <c r="B264" i="15"/>
  <c r="B265" i="15"/>
  <c r="B266" i="15"/>
  <c r="B267" i="15"/>
  <c r="B268" i="15"/>
  <c r="B269" i="15"/>
  <c r="B270" i="15"/>
  <c r="B271" i="15"/>
  <c r="B272" i="15"/>
  <c r="B273" i="15"/>
  <c r="B274" i="15"/>
  <c r="B275" i="15"/>
  <c r="B276" i="15"/>
  <c r="B277" i="15"/>
  <c r="B278" i="15"/>
  <c r="B279" i="15"/>
  <c r="B280" i="15"/>
  <c r="B281" i="15"/>
  <c r="B282" i="15"/>
  <c r="B283" i="15"/>
  <c r="B284" i="15"/>
  <c r="B285" i="15"/>
  <c r="B286" i="15"/>
  <c r="B287" i="15"/>
  <c r="B288" i="15"/>
  <c r="B289" i="15"/>
  <c r="B290" i="15"/>
  <c r="B291" i="15"/>
  <c r="B292" i="15"/>
  <c r="B293" i="15"/>
  <c r="B294" i="15"/>
  <c r="B295" i="15"/>
  <c r="B296" i="15"/>
  <c r="B297" i="15"/>
  <c r="B298" i="15"/>
  <c r="B299" i="15"/>
  <c r="B300" i="15"/>
  <c r="B301" i="15"/>
  <c r="B302" i="15"/>
  <c r="B303" i="15"/>
  <c r="B304" i="15"/>
  <c r="B305" i="15"/>
  <c r="B306" i="15"/>
  <c r="B307" i="15"/>
  <c r="B308" i="15"/>
  <c r="B309" i="15"/>
  <c r="B310" i="15"/>
  <c r="B311" i="15"/>
  <c r="B312" i="15"/>
  <c r="B313" i="15"/>
  <c r="B314" i="15"/>
  <c r="B315" i="15"/>
  <c r="B316" i="15"/>
  <c r="B317" i="15"/>
  <c r="B318" i="15"/>
  <c r="B319" i="15"/>
  <c r="B320" i="15"/>
  <c r="B321" i="15"/>
  <c r="B322" i="15"/>
  <c r="B323" i="15"/>
  <c r="B324" i="15"/>
  <c r="B325" i="15"/>
  <c r="B326" i="15"/>
  <c r="B327" i="15"/>
  <c r="B328" i="15"/>
  <c r="B329" i="15"/>
  <c r="B330" i="15"/>
  <c r="B331" i="15"/>
  <c r="B332" i="15"/>
  <c r="B333" i="15"/>
  <c r="B334" i="15"/>
  <c r="B335" i="15"/>
  <c r="B336" i="15"/>
  <c r="B337" i="15"/>
  <c r="B338" i="15"/>
  <c r="B339" i="15"/>
  <c r="B340" i="15"/>
  <c r="B341" i="15"/>
  <c r="B342" i="15"/>
  <c r="B343" i="15"/>
  <c r="B344" i="15"/>
  <c r="B345" i="15"/>
  <c r="B346" i="15"/>
  <c r="B347" i="15"/>
  <c r="B348" i="15"/>
  <c r="B349" i="15"/>
  <c r="B350" i="15"/>
  <c r="B351" i="15"/>
  <c r="B352" i="15"/>
  <c r="B353" i="15"/>
  <c r="B354" i="15"/>
  <c r="B355" i="15"/>
  <c r="B356" i="15"/>
  <c r="B357" i="15"/>
  <c r="B358" i="15"/>
  <c r="B359" i="15"/>
  <c r="B360" i="15"/>
  <c r="B361" i="15"/>
  <c r="B362" i="15"/>
  <c r="B363" i="15"/>
  <c r="B364" i="15"/>
  <c r="B365" i="15"/>
  <c r="B366" i="15"/>
  <c r="B367" i="15"/>
  <c r="B368" i="15"/>
  <c r="B369" i="15"/>
  <c r="B370" i="15"/>
  <c r="B371" i="15"/>
  <c r="B372" i="15"/>
  <c r="B373" i="15"/>
  <c r="B374" i="15"/>
  <c r="B375" i="15"/>
  <c r="B376" i="15"/>
  <c r="B377" i="15"/>
  <c r="B378" i="15"/>
  <c r="B379" i="15"/>
  <c r="B380" i="15"/>
  <c r="B381" i="15"/>
  <c r="B382" i="15"/>
  <c r="B383" i="15"/>
  <c r="B384" i="15"/>
  <c r="B385" i="15"/>
  <c r="B386" i="15"/>
  <c r="B387" i="15"/>
  <c r="B388" i="15"/>
  <c r="B389" i="15"/>
  <c r="B390" i="15"/>
  <c r="B391" i="15"/>
  <c r="B392" i="15"/>
  <c r="B393" i="15"/>
  <c r="B394" i="15"/>
  <c r="B395" i="15"/>
  <c r="B396" i="15"/>
  <c r="B397" i="15"/>
  <c r="B398" i="15"/>
  <c r="B399" i="15"/>
  <c r="B400" i="15"/>
  <c r="B401" i="15"/>
  <c r="B402" i="15"/>
  <c r="B403" i="15"/>
  <c r="B404" i="15"/>
  <c r="B405" i="15"/>
  <c r="B406" i="15"/>
  <c r="B407" i="15"/>
  <c r="B408" i="15"/>
  <c r="B409" i="15"/>
  <c r="B410" i="15"/>
  <c r="B411" i="15"/>
  <c r="B412" i="15"/>
  <c r="B413" i="15"/>
  <c r="B414" i="15"/>
  <c r="B415" i="15"/>
  <c r="B416" i="15"/>
  <c r="B417" i="15"/>
  <c r="B418" i="15"/>
  <c r="B419" i="15"/>
  <c r="B420" i="15"/>
  <c r="B421" i="15"/>
  <c r="B422" i="15"/>
  <c r="B423" i="15"/>
  <c r="B424" i="15"/>
  <c r="B425" i="15"/>
  <c r="B426" i="15"/>
  <c r="B427" i="15"/>
  <c r="B428" i="15"/>
  <c r="B429" i="15"/>
  <c r="B430" i="15"/>
  <c r="B431" i="15"/>
  <c r="B432" i="15"/>
  <c r="B433" i="15"/>
  <c r="B434" i="15"/>
  <c r="B435" i="15"/>
  <c r="B436" i="15"/>
  <c r="B437" i="15"/>
  <c r="B438" i="15"/>
  <c r="B439" i="15"/>
  <c r="B440" i="15"/>
  <c r="B441" i="15"/>
  <c r="B442" i="15"/>
  <c r="B443" i="15"/>
  <c r="B444" i="15"/>
  <c r="B445" i="15"/>
  <c r="B446" i="15"/>
  <c r="B447" i="15"/>
  <c r="B448" i="15"/>
  <c r="B449" i="15"/>
  <c r="B450" i="15"/>
  <c r="B451" i="15"/>
  <c r="B452" i="15"/>
  <c r="B453" i="15"/>
  <c r="B454" i="15"/>
  <c r="B455" i="15"/>
  <c r="B456" i="15"/>
  <c r="B457" i="15"/>
  <c r="B458" i="15"/>
  <c r="B459" i="15"/>
  <c r="B460" i="15"/>
  <c r="B461" i="15"/>
  <c r="B462" i="15"/>
  <c r="B463" i="15"/>
  <c r="B464" i="15"/>
  <c r="B465" i="15"/>
  <c r="B466" i="15"/>
  <c r="B467" i="15"/>
  <c r="B468" i="15"/>
  <c r="B469" i="15"/>
  <c r="B470" i="15"/>
  <c r="B471" i="15"/>
  <c r="B472" i="15"/>
  <c r="B473" i="15"/>
  <c r="B474" i="15"/>
  <c r="B475" i="15"/>
  <c r="B476" i="15"/>
  <c r="B477" i="15"/>
  <c r="B478" i="15"/>
  <c r="B479" i="15"/>
  <c r="B480" i="15"/>
  <c r="B481" i="15"/>
  <c r="B482" i="15"/>
  <c r="B483" i="15"/>
  <c r="B484" i="15"/>
  <c r="B485" i="15"/>
  <c r="B486" i="15"/>
  <c r="B487" i="15"/>
  <c r="B488" i="15"/>
  <c r="B489" i="15"/>
  <c r="B490" i="15"/>
  <c r="B491" i="15"/>
  <c r="B492" i="15"/>
  <c r="B493" i="15"/>
  <c r="B494" i="15"/>
  <c r="B495" i="15"/>
  <c r="B496" i="15"/>
  <c r="B497" i="15"/>
  <c r="B498" i="15"/>
  <c r="B499" i="15"/>
  <c r="B500" i="15"/>
  <c r="B501" i="15"/>
  <c r="B502" i="15"/>
  <c r="B503" i="15"/>
  <c r="B504" i="15"/>
  <c r="B505" i="15"/>
  <c r="B506" i="15"/>
  <c r="B507" i="15"/>
  <c r="B7" i="15"/>
  <c r="B8" i="14"/>
  <c r="B9" i="14"/>
  <c r="B10" i="14"/>
  <c r="B11" i="14"/>
  <c r="B12" i="14"/>
  <c r="B13" i="14"/>
  <c r="B14" i="14"/>
  <c r="B15" i="14"/>
  <c r="B16" i="14"/>
  <c r="B17" i="14"/>
  <c r="B18" i="14"/>
  <c r="B19" i="14"/>
  <c r="B20" i="14"/>
  <c r="B21" i="14"/>
  <c r="B22" i="14"/>
  <c r="B23" i="14"/>
  <c r="B24" i="14"/>
  <c r="B25" i="14"/>
  <c r="B26" i="14"/>
  <c r="B27" i="14"/>
  <c r="B28" i="14"/>
  <c r="B29" i="14"/>
  <c r="B30" i="14"/>
  <c r="B31" i="14"/>
  <c r="B32" i="14"/>
  <c r="B33" i="14"/>
  <c r="B34" i="14"/>
  <c r="B35" i="14"/>
  <c r="B36" i="14"/>
  <c r="B37" i="14"/>
  <c r="B38" i="14"/>
  <c r="B39" i="14"/>
  <c r="B40" i="14"/>
  <c r="B41" i="14"/>
  <c r="B42" i="14"/>
  <c r="B43" i="14"/>
  <c r="B44" i="14"/>
  <c r="B45" i="14"/>
  <c r="B46" i="14"/>
  <c r="B47" i="14"/>
  <c r="B48" i="14"/>
  <c r="B49" i="14"/>
  <c r="B50" i="14"/>
  <c r="B51" i="14"/>
  <c r="B52" i="14"/>
  <c r="B53" i="14"/>
  <c r="B54" i="14"/>
  <c r="B55" i="14"/>
  <c r="B56" i="14"/>
  <c r="B57" i="14"/>
  <c r="B58" i="14"/>
  <c r="B59" i="14"/>
  <c r="B60" i="14"/>
  <c r="B61" i="14"/>
  <c r="B62" i="14"/>
  <c r="B63" i="14"/>
  <c r="B64" i="14"/>
  <c r="B65" i="14"/>
  <c r="B66" i="14"/>
  <c r="B67" i="14"/>
  <c r="B68" i="14"/>
  <c r="B69" i="14"/>
  <c r="B70" i="14"/>
  <c r="B71" i="14"/>
  <c r="B72" i="14"/>
  <c r="B73" i="14"/>
  <c r="B74" i="14"/>
  <c r="B75" i="14"/>
  <c r="B76" i="14"/>
  <c r="B77" i="14"/>
  <c r="B78" i="14"/>
  <c r="B79" i="14"/>
  <c r="B80" i="14"/>
  <c r="B81" i="14"/>
  <c r="B82" i="14"/>
  <c r="B83" i="14"/>
  <c r="B84" i="14"/>
  <c r="B85" i="14"/>
  <c r="B86" i="14"/>
  <c r="B87" i="14"/>
  <c r="B88" i="14"/>
  <c r="B89" i="14"/>
  <c r="B90" i="14"/>
  <c r="B91" i="14"/>
  <c r="B92" i="14"/>
  <c r="B93" i="14"/>
  <c r="B94" i="14"/>
  <c r="B95" i="14"/>
  <c r="B96" i="14"/>
  <c r="B97" i="14"/>
  <c r="B98" i="14"/>
  <c r="B99" i="14"/>
  <c r="B100" i="14"/>
  <c r="B101" i="14"/>
  <c r="B102" i="14"/>
  <c r="B103" i="14"/>
  <c r="B104" i="14"/>
  <c r="B105" i="14"/>
  <c r="B106" i="14"/>
  <c r="B107" i="14"/>
  <c r="B108" i="14"/>
  <c r="B109" i="14"/>
  <c r="B110" i="14"/>
  <c r="B111" i="14"/>
  <c r="B112" i="14"/>
  <c r="B113" i="14"/>
  <c r="B114" i="14"/>
  <c r="B115" i="14"/>
  <c r="B116" i="14"/>
  <c r="B117" i="14"/>
  <c r="B118" i="14"/>
  <c r="B119" i="14"/>
  <c r="B120" i="14"/>
  <c r="B121" i="14"/>
  <c r="B122" i="14"/>
  <c r="B123" i="14"/>
  <c r="B124" i="14"/>
  <c r="B125" i="14"/>
  <c r="B126" i="14"/>
  <c r="B127" i="14"/>
  <c r="B128" i="14"/>
  <c r="B129" i="14"/>
  <c r="B130" i="14"/>
  <c r="B131" i="14"/>
  <c r="B132" i="14"/>
  <c r="B133" i="14"/>
  <c r="B134" i="14"/>
  <c r="B135" i="14"/>
  <c r="B136" i="14"/>
  <c r="B137" i="14"/>
  <c r="B138" i="14"/>
  <c r="B139" i="14"/>
  <c r="B140" i="14"/>
  <c r="B141" i="14"/>
  <c r="B142" i="14"/>
  <c r="B143" i="14"/>
  <c r="B144" i="14"/>
  <c r="B145" i="14"/>
  <c r="B146" i="14"/>
  <c r="B147" i="14"/>
  <c r="B148" i="14"/>
  <c r="B149" i="14"/>
  <c r="B150" i="14"/>
  <c r="B151" i="14"/>
  <c r="B152" i="14"/>
  <c r="B153" i="14"/>
  <c r="B154" i="14"/>
  <c r="B155" i="14"/>
  <c r="B156" i="14"/>
  <c r="B157" i="14"/>
  <c r="B158" i="14"/>
  <c r="B159" i="14"/>
  <c r="B160" i="14"/>
  <c r="B161" i="14"/>
  <c r="B162" i="14"/>
  <c r="B163" i="14"/>
  <c r="B164" i="14"/>
  <c r="B165" i="14"/>
  <c r="B166" i="14"/>
  <c r="B167" i="14"/>
  <c r="B168" i="14"/>
  <c r="B169" i="14"/>
  <c r="B170" i="14"/>
  <c r="B171" i="14"/>
  <c r="B172" i="14"/>
  <c r="B173" i="14"/>
  <c r="B174" i="14"/>
  <c r="B175" i="14"/>
  <c r="B176" i="14"/>
  <c r="B177" i="14"/>
  <c r="B178" i="14"/>
  <c r="B179" i="14"/>
  <c r="B180" i="14"/>
  <c r="B181" i="14"/>
  <c r="B182" i="14"/>
  <c r="B183" i="14"/>
  <c r="B184" i="14"/>
  <c r="B185" i="14"/>
  <c r="B186" i="14"/>
  <c r="B187" i="14"/>
  <c r="B188" i="14"/>
  <c r="B189" i="14"/>
  <c r="B190" i="14"/>
  <c r="B191" i="14"/>
  <c r="B192" i="14"/>
  <c r="B193" i="14"/>
  <c r="B194" i="14"/>
  <c r="B195" i="14"/>
  <c r="B196" i="14"/>
  <c r="B197" i="14"/>
  <c r="B198" i="14"/>
  <c r="B199" i="14"/>
  <c r="B200" i="14"/>
  <c r="B201" i="14"/>
  <c r="B202" i="14"/>
  <c r="B203" i="14"/>
  <c r="B204" i="14"/>
  <c r="B205" i="14"/>
  <c r="B206" i="14"/>
  <c r="B207" i="14"/>
  <c r="B208" i="14"/>
  <c r="B209" i="14"/>
  <c r="B210" i="14"/>
  <c r="B211" i="14"/>
  <c r="B212" i="14"/>
  <c r="B213" i="14"/>
  <c r="B214" i="14"/>
  <c r="B215" i="14"/>
  <c r="B216" i="14"/>
  <c r="B217" i="14"/>
  <c r="B218" i="14"/>
  <c r="B219" i="14"/>
  <c r="B220" i="14"/>
  <c r="B221" i="14"/>
  <c r="B222" i="14"/>
  <c r="B223" i="14"/>
  <c r="B224" i="14"/>
  <c r="B225" i="14"/>
  <c r="B226" i="14"/>
  <c r="B227" i="14"/>
  <c r="B228" i="14"/>
  <c r="B229" i="14"/>
  <c r="B230" i="14"/>
  <c r="B231" i="14"/>
  <c r="B232" i="14"/>
  <c r="B233" i="14"/>
  <c r="B234" i="14"/>
  <c r="B235" i="14"/>
  <c r="B236" i="14"/>
  <c r="B237" i="14"/>
  <c r="B238" i="14"/>
  <c r="B239" i="14"/>
  <c r="B240" i="14"/>
  <c r="B241" i="14"/>
  <c r="B242" i="14"/>
  <c r="B243" i="14"/>
  <c r="B244" i="14"/>
  <c r="B245" i="14"/>
  <c r="B246" i="14"/>
  <c r="B247" i="14"/>
  <c r="B248" i="14"/>
  <c r="B249" i="14"/>
  <c r="B250" i="14"/>
  <c r="B251" i="14"/>
  <c r="B252" i="14"/>
  <c r="B253" i="14"/>
  <c r="B254" i="14"/>
  <c r="B255" i="14"/>
  <c r="B256" i="14"/>
  <c r="B257" i="14"/>
  <c r="B258" i="14"/>
  <c r="B259" i="14"/>
  <c r="B260" i="14"/>
  <c r="B261" i="14"/>
  <c r="B262" i="14"/>
  <c r="B263" i="14"/>
  <c r="B264" i="14"/>
  <c r="B265" i="14"/>
  <c r="B266" i="14"/>
  <c r="B267" i="14"/>
  <c r="B268" i="14"/>
  <c r="B269" i="14"/>
  <c r="B270" i="14"/>
  <c r="B271" i="14"/>
  <c r="B272" i="14"/>
  <c r="B273" i="14"/>
  <c r="B274" i="14"/>
  <c r="B275" i="14"/>
  <c r="B276" i="14"/>
  <c r="B277" i="14"/>
  <c r="B278" i="14"/>
  <c r="B279" i="14"/>
  <c r="B280" i="14"/>
  <c r="B281" i="14"/>
  <c r="B282" i="14"/>
  <c r="B283" i="14"/>
  <c r="B284" i="14"/>
  <c r="B285" i="14"/>
  <c r="B286" i="14"/>
  <c r="B287" i="14"/>
  <c r="B288" i="14"/>
  <c r="B289" i="14"/>
  <c r="B290" i="14"/>
  <c r="B291" i="14"/>
  <c r="B292" i="14"/>
  <c r="B293" i="14"/>
  <c r="B294" i="14"/>
  <c r="B295" i="14"/>
  <c r="B296" i="14"/>
  <c r="B297" i="14"/>
  <c r="B298" i="14"/>
  <c r="B299" i="14"/>
  <c r="B300" i="14"/>
  <c r="B301" i="14"/>
  <c r="B302" i="14"/>
  <c r="B303" i="14"/>
  <c r="B304" i="14"/>
  <c r="B305" i="14"/>
  <c r="B306" i="14"/>
  <c r="B307" i="14"/>
  <c r="B308" i="14"/>
  <c r="B309" i="14"/>
  <c r="B310" i="14"/>
  <c r="B311" i="14"/>
  <c r="B312" i="14"/>
  <c r="B313" i="14"/>
  <c r="B314" i="14"/>
  <c r="B315" i="14"/>
  <c r="B316" i="14"/>
  <c r="B317" i="14"/>
  <c r="B318" i="14"/>
  <c r="B319" i="14"/>
  <c r="B320" i="14"/>
  <c r="B321" i="14"/>
  <c r="B322" i="14"/>
  <c r="B323" i="14"/>
  <c r="B324" i="14"/>
  <c r="B325" i="14"/>
  <c r="B326" i="14"/>
  <c r="B327" i="14"/>
  <c r="B328" i="14"/>
  <c r="B329" i="14"/>
  <c r="B330" i="14"/>
  <c r="B331" i="14"/>
  <c r="B332" i="14"/>
  <c r="B333" i="14"/>
  <c r="B334" i="14"/>
  <c r="B335" i="14"/>
  <c r="B336" i="14"/>
  <c r="B337" i="14"/>
  <c r="B338" i="14"/>
  <c r="B339" i="14"/>
  <c r="B340" i="14"/>
  <c r="B341" i="14"/>
  <c r="B342" i="14"/>
  <c r="B343" i="14"/>
  <c r="B344" i="14"/>
  <c r="B345" i="14"/>
  <c r="B346" i="14"/>
  <c r="B347" i="14"/>
  <c r="B348" i="14"/>
  <c r="B349" i="14"/>
  <c r="B350" i="14"/>
  <c r="B351" i="14"/>
  <c r="B352" i="14"/>
  <c r="B353" i="14"/>
  <c r="B354" i="14"/>
  <c r="B355" i="14"/>
  <c r="B356" i="14"/>
  <c r="B357" i="14"/>
  <c r="B358" i="14"/>
  <c r="B359" i="14"/>
  <c r="B360" i="14"/>
  <c r="B361" i="14"/>
  <c r="B362" i="14"/>
  <c r="B363" i="14"/>
  <c r="B364" i="14"/>
  <c r="B365" i="14"/>
  <c r="B366" i="14"/>
  <c r="B367" i="14"/>
  <c r="B368" i="14"/>
  <c r="B369" i="14"/>
  <c r="B370" i="14"/>
  <c r="B371" i="14"/>
  <c r="B372" i="14"/>
  <c r="B373" i="14"/>
  <c r="B374" i="14"/>
  <c r="B375" i="14"/>
  <c r="B376" i="14"/>
  <c r="B377" i="14"/>
  <c r="B378" i="14"/>
  <c r="B379" i="14"/>
  <c r="B380" i="14"/>
  <c r="B381" i="14"/>
  <c r="B382" i="14"/>
  <c r="B383" i="14"/>
  <c r="B384" i="14"/>
  <c r="B385" i="14"/>
  <c r="B386" i="14"/>
  <c r="B387" i="14"/>
  <c r="B388" i="14"/>
  <c r="B389" i="14"/>
  <c r="B390" i="14"/>
  <c r="B391" i="14"/>
  <c r="B392" i="14"/>
  <c r="B393" i="14"/>
  <c r="B394" i="14"/>
  <c r="B395" i="14"/>
  <c r="B396" i="14"/>
  <c r="B397" i="14"/>
  <c r="B398" i="14"/>
  <c r="B399" i="14"/>
  <c r="B400" i="14"/>
  <c r="B401" i="14"/>
  <c r="B402" i="14"/>
  <c r="B403" i="14"/>
  <c r="B404" i="14"/>
  <c r="B405" i="14"/>
  <c r="B406" i="14"/>
  <c r="B407" i="14"/>
  <c r="B408" i="14"/>
  <c r="B409" i="14"/>
  <c r="B410" i="14"/>
  <c r="B411" i="14"/>
  <c r="B412" i="14"/>
  <c r="B413" i="14"/>
  <c r="B414" i="14"/>
  <c r="B415" i="14"/>
  <c r="B416" i="14"/>
  <c r="B417" i="14"/>
  <c r="B418" i="14"/>
  <c r="B419" i="14"/>
  <c r="B420" i="14"/>
  <c r="B421" i="14"/>
  <c r="B422" i="14"/>
  <c r="B423" i="14"/>
  <c r="B424" i="14"/>
  <c r="B425" i="14"/>
  <c r="B426" i="14"/>
  <c r="B427" i="14"/>
  <c r="B428" i="14"/>
  <c r="B429" i="14"/>
  <c r="B430" i="14"/>
  <c r="B431" i="14"/>
  <c r="B432" i="14"/>
  <c r="B433" i="14"/>
  <c r="B434" i="14"/>
  <c r="B435" i="14"/>
  <c r="B436" i="14"/>
  <c r="B437" i="14"/>
  <c r="B438" i="14"/>
  <c r="B439" i="14"/>
  <c r="B440" i="14"/>
  <c r="B441" i="14"/>
  <c r="B442" i="14"/>
  <c r="B443" i="14"/>
  <c r="B444" i="14"/>
  <c r="B445" i="14"/>
  <c r="B446" i="14"/>
  <c r="B447" i="14"/>
  <c r="B448" i="14"/>
  <c r="B449" i="14"/>
  <c r="B450" i="14"/>
  <c r="B451" i="14"/>
  <c r="B452" i="14"/>
  <c r="B453" i="14"/>
  <c r="B454" i="14"/>
  <c r="B455" i="14"/>
  <c r="B456" i="14"/>
  <c r="B457" i="14"/>
  <c r="B458" i="14"/>
  <c r="B459" i="14"/>
  <c r="B460" i="14"/>
  <c r="B461" i="14"/>
  <c r="B462" i="14"/>
  <c r="B463" i="14"/>
  <c r="B464" i="14"/>
  <c r="B465" i="14"/>
  <c r="B466" i="14"/>
  <c r="B467" i="14"/>
  <c r="B468" i="14"/>
  <c r="B469" i="14"/>
  <c r="B470" i="14"/>
  <c r="B471" i="14"/>
  <c r="B472" i="14"/>
  <c r="B473" i="14"/>
  <c r="B474" i="14"/>
  <c r="B475" i="14"/>
  <c r="B476" i="14"/>
  <c r="B477" i="14"/>
  <c r="B478" i="14"/>
  <c r="B479" i="14"/>
  <c r="B480" i="14"/>
  <c r="B481" i="14"/>
  <c r="B482" i="14"/>
  <c r="B483" i="14"/>
  <c r="B484" i="14"/>
  <c r="B485" i="14"/>
  <c r="B486" i="14"/>
  <c r="B487" i="14"/>
  <c r="B488" i="14"/>
  <c r="B489" i="14"/>
  <c r="B490" i="14"/>
  <c r="B491" i="14"/>
  <c r="B492" i="14"/>
  <c r="B493" i="14"/>
  <c r="B494" i="14"/>
  <c r="B495" i="14"/>
  <c r="B496" i="14"/>
  <c r="B497" i="14"/>
  <c r="B498" i="14"/>
  <c r="B499" i="14"/>
  <c r="B500" i="14"/>
  <c r="B501" i="14"/>
  <c r="B502" i="14"/>
  <c r="B503" i="14"/>
  <c r="B504" i="14"/>
  <c r="B505" i="14"/>
  <c r="B506" i="14"/>
  <c r="B507" i="14"/>
  <c r="B7" i="14"/>
  <c r="K7" i="13"/>
  <c r="J7" i="13"/>
  <c r="I7" i="13"/>
  <c r="H7" i="13"/>
  <c r="B8" i="13"/>
  <c r="B9" i="13"/>
  <c r="B10" i="13"/>
  <c r="B11" i="13"/>
  <c r="B12" i="13"/>
  <c r="B13" i="13"/>
  <c r="B14" i="13"/>
  <c r="B15" i="13"/>
  <c r="B16" i="13"/>
  <c r="B17" i="13"/>
  <c r="B18" i="13"/>
  <c r="B19" i="13"/>
  <c r="B20" i="13"/>
  <c r="B21" i="13"/>
  <c r="B22" i="13"/>
  <c r="B23" i="13"/>
  <c r="B24" i="13"/>
  <c r="B25" i="13"/>
  <c r="B26" i="13"/>
  <c r="B27" i="13"/>
  <c r="B28" i="13"/>
  <c r="B29" i="13"/>
  <c r="B30" i="13"/>
  <c r="B31" i="13"/>
  <c r="B32" i="13"/>
  <c r="B33" i="13"/>
  <c r="B34" i="13"/>
  <c r="B35" i="13"/>
  <c r="B36" i="13"/>
  <c r="B37" i="13"/>
  <c r="B38" i="13"/>
  <c r="B39" i="13"/>
  <c r="B40" i="13"/>
  <c r="B41" i="13"/>
  <c r="B42" i="13"/>
  <c r="B43" i="13"/>
  <c r="B44" i="13"/>
  <c r="B45" i="13"/>
  <c r="B46" i="13"/>
  <c r="B47" i="13"/>
  <c r="B48" i="13"/>
  <c r="B49" i="13"/>
  <c r="B50" i="13"/>
  <c r="B51" i="13"/>
  <c r="B52" i="13"/>
  <c r="B53" i="13"/>
  <c r="B54" i="13"/>
  <c r="B55" i="13"/>
  <c r="B56" i="13"/>
  <c r="B57" i="13"/>
  <c r="B58" i="13"/>
  <c r="B59" i="13"/>
  <c r="B60" i="13"/>
  <c r="B61" i="13"/>
  <c r="B62" i="13"/>
  <c r="B63" i="13"/>
  <c r="B64" i="13"/>
  <c r="B65" i="13"/>
  <c r="B66" i="13"/>
  <c r="B67" i="13"/>
  <c r="B68" i="13"/>
  <c r="B69" i="13"/>
  <c r="B70" i="13"/>
  <c r="B71" i="13"/>
  <c r="B72" i="13"/>
  <c r="B73" i="13"/>
  <c r="B74" i="13"/>
  <c r="B75" i="13"/>
  <c r="B76" i="13"/>
  <c r="B77" i="13"/>
  <c r="B78" i="13"/>
  <c r="B79" i="13"/>
  <c r="B80" i="13"/>
  <c r="B81" i="13"/>
  <c r="B82" i="13"/>
  <c r="B83" i="13"/>
  <c r="B84" i="13"/>
  <c r="B85" i="13"/>
  <c r="B86" i="13"/>
  <c r="B87" i="13"/>
  <c r="B88" i="13"/>
  <c r="B89" i="13"/>
  <c r="B90" i="13"/>
  <c r="B91" i="13"/>
  <c r="B92" i="13"/>
  <c r="B93" i="13"/>
  <c r="B94" i="13"/>
  <c r="B95" i="13"/>
  <c r="B96" i="13"/>
  <c r="B97" i="13"/>
  <c r="B98" i="13"/>
  <c r="B99" i="13"/>
  <c r="B100" i="13"/>
  <c r="B101" i="13"/>
  <c r="B102" i="13"/>
  <c r="B103" i="13"/>
  <c r="B104" i="13"/>
  <c r="B105" i="13"/>
  <c r="B106" i="13"/>
  <c r="B107" i="13"/>
  <c r="B108" i="13"/>
  <c r="B109" i="13"/>
  <c r="B110" i="13"/>
  <c r="B111" i="13"/>
  <c r="B112" i="13"/>
  <c r="B113" i="13"/>
  <c r="B114" i="13"/>
  <c r="B115" i="13"/>
  <c r="B116" i="13"/>
  <c r="B117" i="13"/>
  <c r="B118" i="13"/>
  <c r="B119" i="13"/>
  <c r="B120" i="13"/>
  <c r="B121" i="13"/>
  <c r="B122" i="13"/>
  <c r="B123" i="13"/>
  <c r="B124" i="13"/>
  <c r="B125" i="13"/>
  <c r="B126" i="13"/>
  <c r="B127" i="13"/>
  <c r="B128" i="13"/>
  <c r="B129" i="13"/>
  <c r="B130" i="13"/>
  <c r="B131" i="13"/>
  <c r="B132" i="13"/>
  <c r="B133" i="13"/>
  <c r="B134" i="13"/>
  <c r="B135" i="13"/>
  <c r="B136" i="13"/>
  <c r="B137" i="13"/>
  <c r="B138" i="13"/>
  <c r="B139" i="13"/>
  <c r="B140" i="13"/>
  <c r="B141" i="13"/>
  <c r="B142" i="13"/>
  <c r="B143" i="13"/>
  <c r="B144" i="13"/>
  <c r="B145" i="13"/>
  <c r="B146" i="13"/>
  <c r="B147" i="13"/>
  <c r="B148" i="13"/>
  <c r="B149" i="13"/>
  <c r="B150" i="13"/>
  <c r="B151" i="13"/>
  <c r="B152" i="13"/>
  <c r="B153" i="13"/>
  <c r="B154" i="13"/>
  <c r="B155" i="13"/>
  <c r="B156" i="13"/>
  <c r="B157" i="13"/>
  <c r="B158" i="13"/>
  <c r="B159" i="13"/>
  <c r="B160" i="13"/>
  <c r="B161" i="13"/>
  <c r="B162" i="13"/>
  <c r="B163" i="13"/>
  <c r="B164" i="13"/>
  <c r="B165" i="13"/>
  <c r="B166" i="13"/>
  <c r="B167" i="13"/>
  <c r="B168" i="13"/>
  <c r="B169" i="13"/>
  <c r="B170" i="13"/>
  <c r="B171" i="13"/>
  <c r="B172" i="13"/>
  <c r="B173" i="13"/>
  <c r="B174" i="13"/>
  <c r="B175" i="13"/>
  <c r="B176" i="13"/>
  <c r="B177" i="13"/>
  <c r="B178" i="13"/>
  <c r="B179" i="13"/>
  <c r="B180" i="13"/>
  <c r="B181" i="13"/>
  <c r="B182" i="13"/>
  <c r="B183" i="13"/>
  <c r="B184" i="13"/>
  <c r="B185" i="13"/>
  <c r="B186" i="13"/>
  <c r="B187" i="13"/>
  <c r="B188" i="13"/>
  <c r="B189" i="13"/>
  <c r="B190" i="13"/>
  <c r="B191" i="13"/>
  <c r="B192" i="13"/>
  <c r="B193" i="13"/>
  <c r="B194" i="13"/>
  <c r="B195" i="13"/>
  <c r="B196" i="13"/>
  <c r="B197" i="13"/>
  <c r="B198" i="13"/>
  <c r="B199" i="13"/>
  <c r="B200" i="13"/>
  <c r="B201" i="13"/>
  <c r="B202" i="13"/>
  <c r="B203" i="13"/>
  <c r="B204" i="13"/>
  <c r="B205" i="13"/>
  <c r="B206" i="13"/>
  <c r="B207" i="13"/>
  <c r="B208" i="13"/>
  <c r="B209" i="13"/>
  <c r="B210" i="13"/>
  <c r="B211" i="13"/>
  <c r="B212" i="13"/>
  <c r="B213" i="13"/>
  <c r="B214" i="13"/>
  <c r="B215" i="13"/>
  <c r="B216" i="13"/>
  <c r="B217" i="13"/>
  <c r="B218" i="13"/>
  <c r="B219" i="13"/>
  <c r="B220" i="13"/>
  <c r="B221" i="13"/>
  <c r="B222" i="13"/>
  <c r="B223" i="13"/>
  <c r="B224" i="13"/>
  <c r="B225" i="13"/>
  <c r="B226" i="13"/>
  <c r="B227" i="13"/>
  <c r="B228" i="13"/>
  <c r="B229" i="13"/>
  <c r="B230" i="13"/>
  <c r="B231" i="13"/>
  <c r="B232" i="13"/>
  <c r="B233" i="13"/>
  <c r="B234" i="13"/>
  <c r="B235" i="13"/>
  <c r="B236" i="13"/>
  <c r="B237" i="13"/>
  <c r="B238" i="13"/>
  <c r="B239" i="13"/>
  <c r="B240" i="13"/>
  <c r="B241" i="13"/>
  <c r="B242" i="13"/>
  <c r="B243" i="13"/>
  <c r="B244" i="13"/>
  <c r="B245" i="13"/>
  <c r="B246" i="13"/>
  <c r="B247" i="13"/>
  <c r="B248" i="13"/>
  <c r="B249" i="13"/>
  <c r="B250" i="13"/>
  <c r="B251" i="13"/>
  <c r="B252" i="13"/>
  <c r="B253" i="13"/>
  <c r="B254" i="13"/>
  <c r="B255" i="13"/>
  <c r="B256" i="13"/>
  <c r="B257" i="13"/>
  <c r="B258" i="13"/>
  <c r="B259" i="13"/>
  <c r="B260" i="13"/>
  <c r="B261" i="13"/>
  <c r="B262" i="13"/>
  <c r="B263" i="13"/>
  <c r="B264" i="13"/>
  <c r="B265" i="13"/>
  <c r="B266" i="13"/>
  <c r="B267" i="13"/>
  <c r="B268" i="13"/>
  <c r="B269" i="13"/>
  <c r="B270" i="13"/>
  <c r="B271" i="13"/>
  <c r="B272" i="13"/>
  <c r="B273" i="13"/>
  <c r="B274" i="13"/>
  <c r="B275" i="13"/>
  <c r="B276" i="13"/>
  <c r="B277" i="13"/>
  <c r="B278" i="13"/>
  <c r="B279" i="13"/>
  <c r="B280" i="13"/>
  <c r="B281" i="13"/>
  <c r="B282" i="13"/>
  <c r="B283" i="13"/>
  <c r="B284" i="13"/>
  <c r="B285" i="13"/>
  <c r="B286" i="13"/>
  <c r="B287" i="13"/>
  <c r="B288" i="13"/>
  <c r="B289" i="13"/>
  <c r="B290" i="13"/>
  <c r="B291" i="13"/>
  <c r="B292" i="13"/>
  <c r="B293" i="13"/>
  <c r="B294" i="13"/>
  <c r="B295" i="13"/>
  <c r="B296" i="13"/>
  <c r="B297" i="13"/>
  <c r="B298" i="13"/>
  <c r="B299" i="13"/>
  <c r="B300" i="13"/>
  <c r="B301" i="13"/>
  <c r="B302" i="13"/>
  <c r="B303" i="13"/>
  <c r="B304" i="13"/>
  <c r="B305" i="13"/>
  <c r="B306" i="13"/>
  <c r="B307" i="13"/>
  <c r="B308" i="13"/>
  <c r="B309" i="13"/>
  <c r="B310" i="13"/>
  <c r="B311" i="13"/>
  <c r="B312" i="13"/>
  <c r="B313" i="13"/>
  <c r="B314" i="13"/>
  <c r="B315" i="13"/>
  <c r="B316" i="13"/>
  <c r="B317" i="13"/>
  <c r="B318" i="13"/>
  <c r="B319" i="13"/>
  <c r="B320" i="13"/>
  <c r="B321" i="13"/>
  <c r="B322" i="13"/>
  <c r="B323" i="13"/>
  <c r="B324" i="13"/>
  <c r="B325" i="13"/>
  <c r="B326" i="13"/>
  <c r="B327" i="13"/>
  <c r="B328" i="13"/>
  <c r="B329" i="13"/>
  <c r="B330" i="13"/>
  <c r="B331" i="13"/>
  <c r="B332" i="13"/>
  <c r="B333" i="13"/>
  <c r="B334" i="13"/>
  <c r="B335" i="13"/>
  <c r="B336" i="13"/>
  <c r="B337" i="13"/>
  <c r="B338" i="13"/>
  <c r="B339" i="13"/>
  <c r="B340" i="13"/>
  <c r="B341" i="13"/>
  <c r="B342" i="13"/>
  <c r="B343" i="13"/>
  <c r="B344" i="13"/>
  <c r="B345" i="13"/>
  <c r="B346" i="13"/>
  <c r="B347" i="13"/>
  <c r="B348" i="13"/>
  <c r="B349" i="13"/>
  <c r="B350" i="13"/>
  <c r="B351" i="13"/>
  <c r="B352" i="13"/>
  <c r="B353" i="13"/>
  <c r="B354" i="13"/>
  <c r="B355" i="13"/>
  <c r="B356" i="13"/>
  <c r="B357" i="13"/>
  <c r="B358" i="13"/>
  <c r="B359" i="13"/>
  <c r="B360" i="13"/>
  <c r="B361" i="13"/>
  <c r="B362" i="13"/>
  <c r="B363" i="13"/>
  <c r="B364" i="13"/>
  <c r="B365" i="13"/>
  <c r="B366" i="13"/>
  <c r="B367" i="13"/>
  <c r="B368" i="13"/>
  <c r="B369" i="13"/>
  <c r="B370" i="13"/>
  <c r="B371" i="13"/>
  <c r="B372" i="13"/>
  <c r="B373" i="13"/>
  <c r="B374" i="13"/>
  <c r="B375" i="13"/>
  <c r="B376" i="13"/>
  <c r="B377" i="13"/>
  <c r="B378" i="13"/>
  <c r="B379" i="13"/>
  <c r="B380" i="13"/>
  <c r="B381" i="13"/>
  <c r="B382" i="13"/>
  <c r="B383" i="13"/>
  <c r="B384" i="13"/>
  <c r="B385" i="13"/>
  <c r="B386" i="13"/>
  <c r="B387" i="13"/>
  <c r="B388" i="13"/>
  <c r="B389" i="13"/>
  <c r="B390" i="13"/>
  <c r="B391" i="13"/>
  <c r="B392" i="13"/>
  <c r="B393" i="13"/>
  <c r="B394" i="13"/>
  <c r="B395" i="13"/>
  <c r="B396" i="13"/>
  <c r="B397" i="13"/>
  <c r="B398" i="13"/>
  <c r="B399" i="13"/>
  <c r="B400" i="13"/>
  <c r="B401" i="13"/>
  <c r="B402" i="13"/>
  <c r="B403" i="13"/>
  <c r="B404" i="13"/>
  <c r="B405" i="13"/>
  <c r="B406" i="13"/>
  <c r="B407" i="13"/>
  <c r="B408" i="13"/>
  <c r="B409" i="13"/>
  <c r="B410" i="13"/>
  <c r="B411" i="13"/>
  <c r="B412" i="13"/>
  <c r="B413" i="13"/>
  <c r="B414" i="13"/>
  <c r="B415" i="13"/>
  <c r="B416" i="13"/>
  <c r="B417" i="13"/>
  <c r="B418" i="13"/>
  <c r="B419" i="13"/>
  <c r="B420" i="13"/>
  <c r="B421" i="13"/>
  <c r="B422" i="13"/>
  <c r="B423" i="13"/>
  <c r="B424" i="13"/>
  <c r="B425" i="13"/>
  <c r="B426" i="13"/>
  <c r="B427" i="13"/>
  <c r="B428" i="13"/>
  <c r="B429" i="13"/>
  <c r="B430" i="13"/>
  <c r="B431" i="13"/>
  <c r="B432" i="13"/>
  <c r="B433" i="13"/>
  <c r="B434" i="13"/>
  <c r="B435" i="13"/>
  <c r="B436" i="13"/>
  <c r="B437" i="13"/>
  <c r="B438" i="13"/>
  <c r="B439" i="13"/>
  <c r="B440" i="13"/>
  <c r="B441" i="13"/>
  <c r="B442" i="13"/>
  <c r="B443" i="13"/>
  <c r="B444" i="13"/>
  <c r="B445" i="13"/>
  <c r="B446" i="13"/>
  <c r="B447" i="13"/>
  <c r="B448" i="13"/>
  <c r="B449" i="13"/>
  <c r="B450" i="13"/>
  <c r="B451" i="13"/>
  <c r="B452" i="13"/>
  <c r="B453" i="13"/>
  <c r="B454" i="13"/>
  <c r="B455" i="13"/>
  <c r="B456" i="13"/>
  <c r="B457" i="13"/>
  <c r="B458" i="13"/>
  <c r="B459" i="13"/>
  <c r="B460" i="13"/>
  <c r="B461" i="13"/>
  <c r="B462" i="13"/>
  <c r="B463" i="13"/>
  <c r="B464" i="13"/>
  <c r="B465" i="13"/>
  <c r="B466" i="13"/>
  <c r="B467" i="13"/>
  <c r="B468" i="13"/>
  <c r="B469" i="13"/>
  <c r="B470" i="13"/>
  <c r="B471" i="13"/>
  <c r="B472" i="13"/>
  <c r="B473" i="13"/>
  <c r="B474" i="13"/>
  <c r="B475" i="13"/>
  <c r="B476" i="13"/>
  <c r="B477" i="13"/>
  <c r="B478" i="13"/>
  <c r="B479" i="13"/>
  <c r="B480" i="13"/>
  <c r="B481" i="13"/>
  <c r="B482" i="13"/>
  <c r="B483" i="13"/>
  <c r="B484" i="13"/>
  <c r="B485" i="13"/>
  <c r="B486" i="13"/>
  <c r="B487" i="13"/>
  <c r="B488" i="13"/>
  <c r="B489" i="13"/>
  <c r="B490" i="13"/>
  <c r="B491" i="13"/>
  <c r="B492" i="13"/>
  <c r="B493" i="13"/>
  <c r="B494" i="13"/>
  <c r="B495" i="13"/>
  <c r="B496" i="13"/>
  <c r="B497" i="13"/>
  <c r="B498" i="13"/>
  <c r="B499" i="13"/>
  <c r="B500" i="13"/>
  <c r="B501" i="13"/>
  <c r="B502" i="13"/>
  <c r="B503" i="13"/>
  <c r="B504" i="13"/>
  <c r="B505" i="13"/>
  <c r="B506" i="13"/>
  <c r="B507" i="13"/>
  <c r="B7" i="13"/>
  <c r="K7" i="12"/>
  <c r="J7" i="12"/>
  <c r="I7" i="12"/>
  <c r="H7" i="12"/>
  <c r="B8" i="12"/>
  <c r="B9" i="12"/>
  <c r="B10" i="12"/>
  <c r="B11" i="12"/>
  <c r="B12" i="12"/>
  <c r="B13" i="12"/>
  <c r="B14" i="12"/>
  <c r="B15" i="12"/>
  <c r="B16" i="12"/>
  <c r="B17" i="12"/>
  <c r="B18" i="12"/>
  <c r="B19" i="12"/>
  <c r="B20" i="12"/>
  <c r="B21" i="12"/>
  <c r="B22" i="12"/>
  <c r="B23" i="12"/>
  <c r="B24" i="12"/>
  <c r="B25" i="12"/>
  <c r="B26" i="12"/>
  <c r="B27" i="12"/>
  <c r="B28" i="12"/>
  <c r="B29" i="12"/>
  <c r="B30" i="12"/>
  <c r="B31" i="12"/>
  <c r="B32" i="12"/>
  <c r="B33" i="12"/>
  <c r="B34" i="12"/>
  <c r="B35" i="12"/>
  <c r="B36" i="12"/>
  <c r="B37" i="12"/>
  <c r="B38" i="12"/>
  <c r="B39" i="12"/>
  <c r="B40" i="12"/>
  <c r="B41" i="12"/>
  <c r="B42" i="12"/>
  <c r="B43" i="12"/>
  <c r="B44" i="12"/>
  <c r="B45" i="12"/>
  <c r="B46" i="12"/>
  <c r="B47" i="12"/>
  <c r="B48" i="12"/>
  <c r="B49" i="12"/>
  <c r="B50" i="12"/>
  <c r="B51" i="12"/>
  <c r="B52" i="12"/>
  <c r="B53" i="12"/>
  <c r="B54" i="12"/>
  <c r="B55" i="12"/>
  <c r="B56" i="12"/>
  <c r="B57" i="12"/>
  <c r="B58" i="12"/>
  <c r="B59" i="12"/>
  <c r="B60" i="12"/>
  <c r="B61" i="12"/>
  <c r="B62" i="12"/>
  <c r="B63" i="12"/>
  <c r="B64" i="12"/>
  <c r="B65" i="12"/>
  <c r="B66" i="12"/>
  <c r="B67" i="12"/>
  <c r="B68" i="12"/>
  <c r="B69" i="12"/>
  <c r="B70" i="12"/>
  <c r="B71" i="12"/>
  <c r="B72" i="12"/>
  <c r="B73" i="12"/>
  <c r="B74" i="12"/>
  <c r="B75" i="12"/>
  <c r="B76" i="12"/>
  <c r="B77" i="12"/>
  <c r="B78" i="12"/>
  <c r="B79" i="12"/>
  <c r="B80" i="12"/>
  <c r="B81" i="12"/>
  <c r="B82" i="12"/>
  <c r="B83" i="12"/>
  <c r="B84" i="12"/>
  <c r="B85" i="12"/>
  <c r="B86" i="12"/>
  <c r="B87" i="12"/>
  <c r="B88" i="12"/>
  <c r="B89" i="12"/>
  <c r="B90" i="12"/>
  <c r="B91" i="12"/>
  <c r="B92" i="12"/>
  <c r="B93" i="12"/>
  <c r="B94" i="12"/>
  <c r="B95" i="12"/>
  <c r="B96" i="12"/>
  <c r="B97" i="12"/>
  <c r="B98" i="12"/>
  <c r="B99" i="12"/>
  <c r="B100" i="12"/>
  <c r="B101" i="12"/>
  <c r="B102" i="12"/>
  <c r="B103" i="12"/>
  <c r="B104" i="12"/>
  <c r="B105" i="12"/>
  <c r="B106" i="12"/>
  <c r="B107" i="12"/>
  <c r="B108" i="12"/>
  <c r="B109" i="12"/>
  <c r="B110" i="12"/>
  <c r="B111" i="12"/>
  <c r="B112" i="12"/>
  <c r="B113" i="12"/>
  <c r="B114" i="12"/>
  <c r="B115" i="12"/>
  <c r="B116" i="12"/>
  <c r="B117" i="12"/>
  <c r="B118" i="12"/>
  <c r="B119" i="12"/>
  <c r="B120" i="12"/>
  <c r="B121" i="12"/>
  <c r="B122" i="12"/>
  <c r="B123" i="12"/>
  <c r="B124" i="12"/>
  <c r="B125" i="12"/>
  <c r="B126" i="12"/>
  <c r="B127" i="12"/>
  <c r="B128" i="12"/>
  <c r="B129" i="12"/>
  <c r="B130" i="12"/>
  <c r="B131" i="12"/>
  <c r="B132" i="12"/>
  <c r="B133" i="12"/>
  <c r="B134" i="12"/>
  <c r="B135" i="12"/>
  <c r="B136" i="12"/>
  <c r="B137" i="12"/>
  <c r="B138" i="12"/>
  <c r="B139" i="12"/>
  <c r="B140" i="12"/>
  <c r="B141" i="12"/>
  <c r="B142" i="12"/>
  <c r="B143" i="12"/>
  <c r="B144" i="12"/>
  <c r="B145" i="12"/>
  <c r="B146" i="12"/>
  <c r="B147" i="12"/>
  <c r="B148" i="12"/>
  <c r="B149" i="12"/>
  <c r="B150" i="12"/>
  <c r="B151" i="12"/>
  <c r="B152" i="12"/>
  <c r="B153" i="12"/>
  <c r="B154" i="12"/>
  <c r="B155" i="12"/>
  <c r="B156" i="12"/>
  <c r="B157" i="12"/>
  <c r="B158" i="12"/>
  <c r="B159" i="12"/>
  <c r="B160" i="12"/>
  <c r="B161" i="12"/>
  <c r="B162" i="12"/>
  <c r="B163" i="12"/>
  <c r="B164" i="12"/>
  <c r="B165" i="12"/>
  <c r="B166" i="12"/>
  <c r="B167" i="12"/>
  <c r="B168" i="12"/>
  <c r="B169" i="12"/>
  <c r="B170" i="12"/>
  <c r="B171" i="12"/>
  <c r="B172" i="12"/>
  <c r="B173" i="12"/>
  <c r="B174" i="12"/>
  <c r="B175" i="12"/>
  <c r="B176" i="12"/>
  <c r="B177" i="12"/>
  <c r="B178" i="12"/>
  <c r="B179" i="12"/>
  <c r="B180" i="12"/>
  <c r="B181" i="12"/>
  <c r="B182" i="12"/>
  <c r="B183" i="12"/>
  <c r="B184" i="12"/>
  <c r="B185" i="12"/>
  <c r="B186" i="12"/>
  <c r="B187" i="12"/>
  <c r="B188" i="12"/>
  <c r="B189" i="12"/>
  <c r="B190" i="12"/>
  <c r="B191" i="12"/>
  <c r="B192" i="12"/>
  <c r="B193" i="12"/>
  <c r="B194" i="12"/>
  <c r="B195" i="12"/>
  <c r="B196" i="12"/>
  <c r="B197" i="12"/>
  <c r="B198" i="12"/>
  <c r="B199" i="12"/>
  <c r="B200" i="12"/>
  <c r="B201" i="12"/>
  <c r="B202" i="12"/>
  <c r="B203" i="12"/>
  <c r="B204" i="12"/>
  <c r="B205" i="12"/>
  <c r="B206" i="12"/>
  <c r="B207" i="12"/>
  <c r="B208" i="12"/>
  <c r="B209" i="12"/>
  <c r="B210" i="12"/>
  <c r="B211" i="12"/>
  <c r="B212" i="12"/>
  <c r="B213" i="12"/>
  <c r="B214" i="12"/>
  <c r="B215" i="12"/>
  <c r="B216" i="12"/>
  <c r="B217" i="12"/>
  <c r="B218" i="12"/>
  <c r="B219" i="12"/>
  <c r="B220" i="12"/>
  <c r="B221" i="12"/>
  <c r="B222" i="12"/>
  <c r="B223" i="12"/>
  <c r="B224" i="12"/>
  <c r="B225" i="12"/>
  <c r="B226" i="12"/>
  <c r="B227" i="12"/>
  <c r="B228" i="12"/>
  <c r="B229" i="12"/>
  <c r="B230" i="12"/>
  <c r="B231" i="12"/>
  <c r="B232" i="12"/>
  <c r="B233" i="12"/>
  <c r="B234" i="12"/>
  <c r="B235" i="12"/>
  <c r="B236" i="12"/>
  <c r="B237" i="12"/>
  <c r="B238" i="12"/>
  <c r="B239" i="12"/>
  <c r="B240" i="12"/>
  <c r="B241" i="12"/>
  <c r="B242" i="12"/>
  <c r="B243" i="12"/>
  <c r="B244" i="12"/>
  <c r="B245" i="12"/>
  <c r="B246" i="12"/>
  <c r="B247" i="12"/>
  <c r="B248" i="12"/>
  <c r="B249" i="12"/>
  <c r="B250" i="12"/>
  <c r="B251" i="12"/>
  <c r="B252" i="12"/>
  <c r="B253" i="12"/>
  <c r="B254" i="12"/>
  <c r="B255" i="12"/>
  <c r="B256" i="12"/>
  <c r="B257" i="12"/>
  <c r="B258" i="12"/>
  <c r="B259" i="12"/>
  <c r="B260" i="12"/>
  <c r="B261" i="12"/>
  <c r="B262" i="12"/>
  <c r="B263" i="12"/>
  <c r="B264" i="12"/>
  <c r="B265" i="12"/>
  <c r="B266" i="12"/>
  <c r="B267" i="12"/>
  <c r="B268" i="12"/>
  <c r="B269" i="12"/>
  <c r="B270" i="12"/>
  <c r="B271" i="12"/>
  <c r="B272" i="12"/>
  <c r="B273" i="12"/>
  <c r="B274" i="12"/>
  <c r="B275" i="12"/>
  <c r="B276" i="12"/>
  <c r="B277" i="12"/>
  <c r="B278" i="12"/>
  <c r="B279" i="12"/>
  <c r="B280" i="12"/>
  <c r="B281" i="12"/>
  <c r="B282" i="12"/>
  <c r="B283" i="12"/>
  <c r="B284" i="12"/>
  <c r="B285" i="12"/>
  <c r="B286" i="12"/>
  <c r="B287" i="12"/>
  <c r="B288" i="12"/>
  <c r="B289" i="12"/>
  <c r="B290" i="12"/>
  <c r="B291" i="12"/>
  <c r="B292" i="12"/>
  <c r="B293" i="12"/>
  <c r="B294" i="12"/>
  <c r="B295" i="12"/>
  <c r="B296" i="12"/>
  <c r="B297" i="12"/>
  <c r="B298" i="12"/>
  <c r="B299" i="12"/>
  <c r="B300" i="12"/>
  <c r="B301" i="12"/>
  <c r="B302" i="12"/>
  <c r="B303" i="12"/>
  <c r="B304" i="12"/>
  <c r="B305" i="12"/>
  <c r="B306" i="12"/>
  <c r="B307" i="12"/>
  <c r="B308" i="12"/>
  <c r="B309" i="12"/>
  <c r="B310" i="12"/>
  <c r="B311" i="12"/>
  <c r="B312" i="12"/>
  <c r="B313" i="12"/>
  <c r="B314" i="12"/>
  <c r="B315" i="12"/>
  <c r="B316" i="12"/>
  <c r="B317" i="12"/>
  <c r="B318" i="12"/>
  <c r="B319" i="12"/>
  <c r="B320" i="12"/>
  <c r="B321" i="12"/>
  <c r="B322" i="12"/>
  <c r="B323" i="12"/>
  <c r="B324" i="12"/>
  <c r="B325" i="12"/>
  <c r="B326" i="12"/>
  <c r="B327" i="12"/>
  <c r="B328" i="12"/>
  <c r="B329" i="12"/>
  <c r="B330" i="12"/>
  <c r="B331" i="12"/>
  <c r="B332" i="12"/>
  <c r="B333" i="12"/>
  <c r="B334" i="12"/>
  <c r="B335" i="12"/>
  <c r="B336" i="12"/>
  <c r="B337" i="12"/>
  <c r="B338" i="12"/>
  <c r="B339" i="12"/>
  <c r="B340" i="12"/>
  <c r="B341" i="12"/>
  <c r="B342" i="12"/>
  <c r="B343" i="12"/>
  <c r="B344" i="12"/>
  <c r="B345" i="12"/>
  <c r="B346" i="12"/>
  <c r="B347" i="12"/>
  <c r="B348" i="12"/>
  <c r="B349" i="12"/>
  <c r="B350" i="12"/>
  <c r="B351" i="12"/>
  <c r="B352" i="12"/>
  <c r="B353" i="12"/>
  <c r="B354" i="12"/>
  <c r="B355" i="12"/>
  <c r="B356" i="12"/>
  <c r="B357" i="12"/>
  <c r="B358" i="12"/>
  <c r="B359" i="12"/>
  <c r="B360" i="12"/>
  <c r="B361" i="12"/>
  <c r="B362" i="12"/>
  <c r="B363" i="12"/>
  <c r="B364" i="12"/>
  <c r="B365" i="12"/>
  <c r="B366" i="12"/>
  <c r="B367" i="12"/>
  <c r="B368" i="12"/>
  <c r="B369" i="12"/>
  <c r="B370" i="12"/>
  <c r="B371" i="12"/>
  <c r="B372" i="12"/>
  <c r="B373" i="12"/>
  <c r="B374" i="12"/>
  <c r="B375" i="12"/>
  <c r="B376" i="12"/>
  <c r="B377" i="12"/>
  <c r="B378" i="12"/>
  <c r="B379" i="12"/>
  <c r="B380" i="12"/>
  <c r="B381" i="12"/>
  <c r="B382" i="12"/>
  <c r="B383" i="12"/>
  <c r="B384" i="12"/>
  <c r="B385" i="12"/>
  <c r="B386" i="12"/>
  <c r="B387" i="12"/>
  <c r="B388" i="12"/>
  <c r="B389" i="12"/>
  <c r="B390" i="12"/>
  <c r="B391" i="12"/>
  <c r="B392" i="12"/>
  <c r="B393" i="12"/>
  <c r="B394" i="12"/>
  <c r="B395" i="12"/>
  <c r="B396" i="12"/>
  <c r="B397" i="12"/>
  <c r="B398" i="12"/>
  <c r="B399" i="12"/>
  <c r="B400" i="12"/>
  <c r="B401" i="12"/>
  <c r="B402" i="12"/>
  <c r="B403" i="12"/>
  <c r="B404" i="12"/>
  <c r="B405" i="12"/>
  <c r="B406" i="12"/>
  <c r="B407" i="12"/>
  <c r="B408" i="12"/>
  <c r="B409" i="12"/>
  <c r="B410" i="12"/>
  <c r="B411" i="12"/>
  <c r="B412" i="12"/>
  <c r="B413" i="12"/>
  <c r="B414" i="12"/>
  <c r="B415" i="12"/>
  <c r="B416" i="12"/>
  <c r="B417" i="12"/>
  <c r="B418" i="12"/>
  <c r="B419" i="12"/>
  <c r="B420" i="12"/>
  <c r="B421" i="12"/>
  <c r="B422" i="12"/>
  <c r="B423" i="12"/>
  <c r="B424" i="12"/>
  <c r="B425" i="12"/>
  <c r="B426" i="12"/>
  <c r="B427" i="12"/>
  <c r="B428" i="12"/>
  <c r="B429" i="12"/>
  <c r="B430" i="12"/>
  <c r="B431" i="12"/>
  <c r="B432" i="12"/>
  <c r="B433" i="12"/>
  <c r="B434" i="12"/>
  <c r="B435" i="12"/>
  <c r="B436" i="12"/>
  <c r="B437" i="12"/>
  <c r="B438" i="12"/>
  <c r="B439" i="12"/>
  <c r="B440" i="12"/>
  <c r="B441" i="12"/>
  <c r="B442" i="12"/>
  <c r="B443" i="12"/>
  <c r="B444" i="12"/>
  <c r="B445" i="12"/>
  <c r="B446" i="12"/>
  <c r="B447" i="12"/>
  <c r="B448" i="12"/>
  <c r="B449" i="12"/>
  <c r="B450" i="12"/>
  <c r="B451" i="12"/>
  <c r="B452" i="12"/>
  <c r="B453" i="12"/>
  <c r="B454" i="12"/>
  <c r="B455" i="12"/>
  <c r="B456" i="12"/>
  <c r="B457" i="12"/>
  <c r="B458" i="12"/>
  <c r="B459" i="12"/>
  <c r="B460" i="12"/>
  <c r="B461" i="12"/>
  <c r="B462" i="12"/>
  <c r="B463" i="12"/>
  <c r="B464" i="12"/>
  <c r="B465" i="12"/>
  <c r="B466" i="12"/>
  <c r="B467" i="12"/>
  <c r="B468" i="12"/>
  <c r="B469" i="12"/>
  <c r="B470" i="12"/>
  <c r="B471" i="12"/>
  <c r="B472" i="12"/>
  <c r="B473" i="12"/>
  <c r="B474" i="12"/>
  <c r="B475" i="12"/>
  <c r="B476" i="12"/>
  <c r="B477" i="12"/>
  <c r="B478" i="12"/>
  <c r="B479" i="12"/>
  <c r="B480" i="12"/>
  <c r="B481" i="12"/>
  <c r="B482" i="12"/>
  <c r="B483" i="12"/>
  <c r="B484" i="12"/>
  <c r="B485" i="12"/>
  <c r="B486" i="12"/>
  <c r="B487" i="12"/>
  <c r="B488" i="12"/>
  <c r="B489" i="12"/>
  <c r="B490" i="12"/>
  <c r="B491" i="12"/>
  <c r="B492" i="12"/>
  <c r="B493" i="12"/>
  <c r="B494" i="12"/>
  <c r="B495" i="12"/>
  <c r="B496" i="12"/>
  <c r="B497" i="12"/>
  <c r="B498" i="12"/>
  <c r="B499" i="12"/>
  <c r="B500" i="12"/>
  <c r="B501" i="12"/>
  <c r="B502" i="12"/>
  <c r="B503" i="12"/>
  <c r="B504" i="12"/>
  <c r="B505" i="12"/>
  <c r="B506" i="12"/>
  <c r="B507" i="12"/>
  <c r="B7" i="12"/>
  <c r="K7" i="11"/>
  <c r="J7" i="11"/>
  <c r="I7" i="11"/>
  <c r="H7" i="11"/>
  <c r="B8" i="11"/>
  <c r="B9" i="11"/>
  <c r="B10" i="11"/>
  <c r="B11" i="11"/>
  <c r="B12" i="11"/>
  <c r="B13" i="11"/>
  <c r="B14" i="11"/>
  <c r="B15" i="11"/>
  <c r="B16" i="11"/>
  <c r="B17" i="11"/>
  <c r="B18" i="11"/>
  <c r="B19" i="11"/>
  <c r="B20" i="11"/>
  <c r="B21" i="11"/>
  <c r="B22" i="11"/>
  <c r="B23" i="11"/>
  <c r="B24" i="11"/>
  <c r="B25" i="11"/>
  <c r="B26" i="11"/>
  <c r="B27" i="11"/>
  <c r="B28" i="11"/>
  <c r="B29" i="11"/>
  <c r="B30" i="11"/>
  <c r="B31" i="11"/>
  <c r="B32" i="11"/>
  <c r="B33" i="11"/>
  <c r="B34" i="11"/>
  <c r="B35" i="11"/>
  <c r="B36" i="11"/>
  <c r="B37" i="11"/>
  <c r="B38" i="11"/>
  <c r="B39" i="11"/>
  <c r="B40" i="11"/>
  <c r="B41" i="11"/>
  <c r="B42" i="11"/>
  <c r="B43" i="11"/>
  <c r="B44" i="11"/>
  <c r="B45" i="11"/>
  <c r="B46" i="11"/>
  <c r="B47" i="11"/>
  <c r="B48" i="11"/>
  <c r="B49" i="11"/>
  <c r="B50" i="11"/>
  <c r="B51" i="11"/>
  <c r="B52" i="11"/>
  <c r="B53" i="11"/>
  <c r="B54" i="11"/>
  <c r="B55" i="11"/>
  <c r="B56" i="11"/>
  <c r="B57" i="11"/>
  <c r="B58" i="11"/>
  <c r="B59" i="11"/>
  <c r="B60" i="11"/>
  <c r="B61" i="11"/>
  <c r="B62" i="11"/>
  <c r="B63" i="11"/>
  <c r="B64" i="11"/>
  <c r="B65" i="11"/>
  <c r="B66" i="11"/>
  <c r="B67" i="11"/>
  <c r="B68" i="11"/>
  <c r="B69" i="11"/>
  <c r="B70" i="11"/>
  <c r="B71" i="11"/>
  <c r="B72" i="11"/>
  <c r="B73" i="11"/>
  <c r="B74" i="11"/>
  <c r="B75" i="11"/>
  <c r="B76" i="11"/>
  <c r="B77" i="11"/>
  <c r="B78" i="11"/>
  <c r="B79" i="11"/>
  <c r="B80" i="11"/>
  <c r="B81" i="11"/>
  <c r="B82" i="11"/>
  <c r="B83" i="11"/>
  <c r="B84" i="11"/>
  <c r="B85" i="11"/>
  <c r="B86" i="11"/>
  <c r="B87" i="11"/>
  <c r="B88" i="11"/>
  <c r="B89" i="11"/>
  <c r="B90" i="11"/>
  <c r="B91" i="11"/>
  <c r="B92" i="11"/>
  <c r="B93" i="11"/>
  <c r="B94" i="11"/>
  <c r="B95" i="11"/>
  <c r="B96" i="11"/>
  <c r="B97" i="11"/>
  <c r="B98" i="11"/>
  <c r="B99" i="11"/>
  <c r="B100" i="11"/>
  <c r="B101" i="11"/>
  <c r="B102" i="11"/>
  <c r="B103" i="11"/>
  <c r="B104" i="11"/>
  <c r="B105" i="11"/>
  <c r="B106" i="11"/>
  <c r="B107" i="11"/>
  <c r="B108" i="11"/>
  <c r="B109" i="11"/>
  <c r="B110" i="11"/>
  <c r="B111" i="11"/>
  <c r="B112" i="11"/>
  <c r="B113" i="11"/>
  <c r="B114" i="11"/>
  <c r="B115" i="11"/>
  <c r="B116" i="11"/>
  <c r="B117" i="11"/>
  <c r="B118" i="11"/>
  <c r="B119" i="11"/>
  <c r="B120" i="11"/>
  <c r="B121" i="11"/>
  <c r="B122" i="11"/>
  <c r="B123" i="11"/>
  <c r="B124" i="11"/>
  <c r="B125" i="11"/>
  <c r="B126" i="11"/>
  <c r="B127" i="11"/>
  <c r="B128" i="11"/>
  <c r="B129" i="11"/>
  <c r="B130" i="11"/>
  <c r="B131" i="11"/>
  <c r="B132" i="11"/>
  <c r="B133" i="11"/>
  <c r="B134" i="11"/>
  <c r="B135" i="11"/>
  <c r="B136" i="11"/>
  <c r="B137" i="11"/>
  <c r="B138" i="11"/>
  <c r="B139" i="11"/>
  <c r="B140" i="11"/>
  <c r="B141" i="11"/>
  <c r="B142" i="11"/>
  <c r="B143" i="11"/>
  <c r="B144" i="11"/>
  <c r="B145" i="11"/>
  <c r="B146" i="11"/>
  <c r="B147" i="11"/>
  <c r="B148" i="11"/>
  <c r="B149" i="11"/>
  <c r="B150" i="11"/>
  <c r="B151" i="11"/>
  <c r="B152" i="11"/>
  <c r="B153" i="11"/>
  <c r="B154" i="11"/>
  <c r="B155" i="11"/>
  <c r="B156" i="11"/>
  <c r="B157" i="11"/>
  <c r="B158" i="11"/>
  <c r="B159" i="11"/>
  <c r="B160" i="11"/>
  <c r="B161" i="11"/>
  <c r="B162" i="11"/>
  <c r="B163" i="11"/>
  <c r="B164" i="11"/>
  <c r="B165" i="11"/>
  <c r="B166" i="11"/>
  <c r="B167" i="11"/>
  <c r="B168" i="11"/>
  <c r="B169" i="11"/>
  <c r="B170" i="11"/>
  <c r="B171" i="11"/>
  <c r="B172" i="11"/>
  <c r="B173" i="11"/>
  <c r="B174" i="11"/>
  <c r="B175" i="11"/>
  <c r="B176" i="11"/>
  <c r="B177" i="11"/>
  <c r="B178" i="11"/>
  <c r="B179" i="11"/>
  <c r="B180" i="11"/>
  <c r="B181" i="11"/>
  <c r="B182" i="11"/>
  <c r="B183" i="11"/>
  <c r="B184" i="11"/>
  <c r="B185" i="11"/>
  <c r="B186" i="11"/>
  <c r="B187" i="11"/>
  <c r="B188" i="11"/>
  <c r="B189" i="11"/>
  <c r="B190" i="11"/>
  <c r="B191" i="11"/>
  <c r="B192" i="11"/>
  <c r="B193" i="11"/>
  <c r="B194" i="11"/>
  <c r="B195" i="11"/>
  <c r="B196" i="11"/>
  <c r="B197" i="11"/>
  <c r="B198" i="11"/>
  <c r="B199" i="11"/>
  <c r="B200" i="11"/>
  <c r="B201" i="11"/>
  <c r="B202" i="11"/>
  <c r="B203" i="11"/>
  <c r="B204" i="11"/>
  <c r="B205" i="11"/>
  <c r="B206" i="11"/>
  <c r="B207" i="11"/>
  <c r="B208" i="11"/>
  <c r="B209" i="11"/>
  <c r="B210" i="11"/>
  <c r="B211" i="11"/>
  <c r="B212" i="11"/>
  <c r="B213" i="11"/>
  <c r="B214" i="11"/>
  <c r="B215" i="11"/>
  <c r="B216" i="11"/>
  <c r="B217" i="11"/>
  <c r="B218" i="11"/>
  <c r="B219" i="11"/>
  <c r="B220" i="11"/>
  <c r="B221" i="11"/>
  <c r="B222" i="11"/>
  <c r="B223" i="11"/>
  <c r="B224" i="11"/>
  <c r="B225" i="11"/>
  <c r="B226" i="11"/>
  <c r="B227" i="11"/>
  <c r="B228" i="11"/>
  <c r="B229" i="11"/>
  <c r="B230" i="11"/>
  <c r="B231" i="11"/>
  <c r="B232" i="11"/>
  <c r="B233" i="11"/>
  <c r="B234" i="11"/>
  <c r="B235" i="11"/>
  <c r="B236" i="11"/>
  <c r="B237" i="11"/>
  <c r="B238" i="11"/>
  <c r="B239" i="11"/>
  <c r="B240" i="11"/>
  <c r="B241" i="11"/>
  <c r="B242" i="11"/>
  <c r="B243" i="11"/>
  <c r="B244" i="11"/>
  <c r="B245" i="11"/>
  <c r="B246" i="11"/>
  <c r="B247" i="11"/>
  <c r="B248" i="11"/>
  <c r="B249" i="11"/>
  <c r="B250" i="11"/>
  <c r="B251" i="11"/>
  <c r="B252" i="11"/>
  <c r="B253" i="11"/>
  <c r="B254" i="11"/>
  <c r="B255" i="11"/>
  <c r="B256" i="11"/>
  <c r="B257" i="11"/>
  <c r="B258" i="11"/>
  <c r="B259" i="11"/>
  <c r="B260" i="11"/>
  <c r="B261" i="11"/>
  <c r="B262" i="11"/>
  <c r="B263" i="11"/>
  <c r="B264" i="11"/>
  <c r="B265" i="11"/>
  <c r="B266" i="11"/>
  <c r="B267" i="11"/>
  <c r="B268" i="11"/>
  <c r="B269" i="11"/>
  <c r="B270" i="11"/>
  <c r="B271" i="11"/>
  <c r="B272" i="11"/>
  <c r="B273" i="11"/>
  <c r="B274" i="11"/>
  <c r="B275" i="11"/>
  <c r="B276" i="11"/>
  <c r="B277" i="11"/>
  <c r="B278" i="11"/>
  <c r="B279" i="11"/>
  <c r="B280" i="11"/>
  <c r="B281" i="11"/>
  <c r="B282" i="11"/>
  <c r="B283" i="11"/>
  <c r="B284" i="11"/>
  <c r="B285" i="11"/>
  <c r="B286" i="11"/>
  <c r="B287" i="11"/>
  <c r="B288" i="11"/>
  <c r="B289" i="11"/>
  <c r="B290" i="11"/>
  <c r="B291" i="11"/>
  <c r="B292" i="11"/>
  <c r="B293" i="11"/>
  <c r="B294" i="11"/>
  <c r="B295" i="11"/>
  <c r="B296" i="11"/>
  <c r="B297" i="11"/>
  <c r="B298" i="11"/>
  <c r="B299" i="11"/>
  <c r="B300" i="11"/>
  <c r="B301" i="11"/>
  <c r="B302" i="11"/>
  <c r="B303" i="11"/>
  <c r="B304" i="11"/>
  <c r="B305" i="11"/>
  <c r="B306" i="11"/>
  <c r="B307" i="11"/>
  <c r="B308" i="11"/>
  <c r="B309" i="11"/>
  <c r="B310" i="11"/>
  <c r="B311" i="11"/>
  <c r="B312" i="11"/>
  <c r="B313" i="11"/>
  <c r="B314" i="11"/>
  <c r="B315" i="11"/>
  <c r="B316" i="11"/>
  <c r="B317" i="11"/>
  <c r="B318" i="11"/>
  <c r="B319" i="11"/>
  <c r="B320" i="11"/>
  <c r="B321" i="11"/>
  <c r="B322" i="11"/>
  <c r="B323" i="11"/>
  <c r="B324" i="11"/>
  <c r="B325" i="11"/>
  <c r="B326" i="11"/>
  <c r="B327" i="11"/>
  <c r="B328" i="11"/>
  <c r="B329" i="11"/>
  <c r="B330" i="11"/>
  <c r="B331" i="11"/>
  <c r="B332" i="11"/>
  <c r="B333" i="11"/>
  <c r="B334" i="11"/>
  <c r="B335" i="11"/>
  <c r="B336" i="11"/>
  <c r="B337" i="11"/>
  <c r="B338" i="11"/>
  <c r="B339" i="11"/>
  <c r="B340" i="11"/>
  <c r="B341" i="11"/>
  <c r="B342" i="11"/>
  <c r="B343" i="11"/>
  <c r="B344" i="11"/>
  <c r="B345" i="11"/>
  <c r="B346" i="11"/>
  <c r="B347" i="11"/>
  <c r="B348" i="11"/>
  <c r="B349" i="11"/>
  <c r="B350" i="11"/>
  <c r="B351" i="11"/>
  <c r="B352" i="11"/>
  <c r="B353" i="11"/>
  <c r="B354" i="11"/>
  <c r="B355" i="11"/>
  <c r="B356" i="11"/>
  <c r="B357" i="11"/>
  <c r="B358" i="11"/>
  <c r="B359" i="11"/>
  <c r="B360" i="11"/>
  <c r="B361" i="11"/>
  <c r="B362" i="11"/>
  <c r="B363" i="11"/>
  <c r="B364" i="11"/>
  <c r="B365" i="11"/>
  <c r="B366" i="11"/>
  <c r="B367" i="11"/>
  <c r="B368" i="11"/>
  <c r="B369" i="11"/>
  <c r="B370" i="11"/>
  <c r="B371" i="11"/>
  <c r="B372" i="11"/>
  <c r="B373" i="11"/>
  <c r="B374" i="11"/>
  <c r="B375" i="11"/>
  <c r="B376" i="11"/>
  <c r="B377" i="11"/>
  <c r="B378" i="11"/>
  <c r="B379" i="11"/>
  <c r="B380" i="11"/>
  <c r="B381" i="11"/>
  <c r="B382" i="11"/>
  <c r="B383" i="11"/>
  <c r="B384" i="11"/>
  <c r="B385" i="11"/>
  <c r="B386" i="11"/>
  <c r="B387" i="11"/>
  <c r="B388" i="11"/>
  <c r="B389" i="11"/>
  <c r="B390" i="11"/>
  <c r="B391" i="11"/>
  <c r="B392" i="11"/>
  <c r="B393" i="11"/>
  <c r="B394" i="11"/>
  <c r="B395" i="11"/>
  <c r="B396" i="11"/>
  <c r="B397" i="11"/>
  <c r="B398" i="11"/>
  <c r="B399" i="11"/>
  <c r="B400" i="11"/>
  <c r="B401" i="11"/>
  <c r="B402" i="11"/>
  <c r="B403" i="11"/>
  <c r="B404" i="11"/>
  <c r="B405" i="11"/>
  <c r="B406" i="11"/>
  <c r="B407" i="11"/>
  <c r="B408" i="11"/>
  <c r="B409" i="11"/>
  <c r="B410" i="11"/>
  <c r="B411" i="11"/>
  <c r="B412" i="11"/>
  <c r="B413" i="11"/>
  <c r="B414" i="11"/>
  <c r="B415" i="11"/>
  <c r="B416" i="11"/>
  <c r="B417" i="11"/>
  <c r="B418" i="11"/>
  <c r="B419" i="11"/>
  <c r="B420" i="11"/>
  <c r="B421" i="11"/>
  <c r="B422" i="11"/>
  <c r="B423" i="11"/>
  <c r="B424" i="11"/>
  <c r="B425" i="11"/>
  <c r="B426" i="11"/>
  <c r="B427" i="11"/>
  <c r="B428" i="11"/>
  <c r="B429" i="11"/>
  <c r="B430" i="11"/>
  <c r="B431" i="11"/>
  <c r="B432" i="11"/>
  <c r="B433" i="11"/>
  <c r="B434" i="11"/>
  <c r="B435" i="11"/>
  <c r="B436" i="11"/>
  <c r="B437" i="11"/>
  <c r="B438" i="11"/>
  <c r="B439" i="11"/>
  <c r="B440" i="11"/>
  <c r="B441" i="11"/>
  <c r="B442" i="11"/>
  <c r="B443" i="11"/>
  <c r="B444" i="11"/>
  <c r="B445" i="11"/>
  <c r="B446" i="11"/>
  <c r="B447" i="11"/>
  <c r="B448" i="11"/>
  <c r="B449" i="11"/>
  <c r="B450" i="11"/>
  <c r="B451" i="11"/>
  <c r="B452" i="11"/>
  <c r="B453" i="11"/>
  <c r="B454" i="11"/>
  <c r="B455" i="11"/>
  <c r="B456" i="11"/>
  <c r="B457" i="11"/>
  <c r="B458" i="11"/>
  <c r="B459" i="11"/>
  <c r="B460" i="11"/>
  <c r="B461" i="11"/>
  <c r="B462" i="11"/>
  <c r="B463" i="11"/>
  <c r="B464" i="11"/>
  <c r="B465" i="11"/>
  <c r="B466" i="11"/>
  <c r="B467" i="11"/>
  <c r="B468" i="11"/>
  <c r="B469" i="11"/>
  <c r="B470" i="11"/>
  <c r="B471" i="11"/>
  <c r="B472" i="11"/>
  <c r="B473" i="11"/>
  <c r="B474" i="11"/>
  <c r="B475" i="11"/>
  <c r="B476" i="11"/>
  <c r="B477" i="11"/>
  <c r="B478" i="11"/>
  <c r="B479" i="11"/>
  <c r="B480" i="11"/>
  <c r="B481" i="11"/>
  <c r="B482" i="11"/>
  <c r="B483" i="11"/>
  <c r="B484" i="11"/>
  <c r="B485" i="11"/>
  <c r="B486" i="11"/>
  <c r="B487" i="11"/>
  <c r="B488" i="11"/>
  <c r="B489" i="11"/>
  <c r="B490" i="11"/>
  <c r="B491" i="11"/>
  <c r="B492" i="11"/>
  <c r="B493" i="11"/>
  <c r="B494" i="11"/>
  <c r="B495" i="11"/>
  <c r="B496" i="11"/>
  <c r="B497" i="11"/>
  <c r="B498" i="11"/>
  <c r="B499" i="11"/>
  <c r="B500" i="11"/>
  <c r="B501" i="11"/>
  <c r="B502" i="11"/>
  <c r="B503" i="11"/>
  <c r="B504" i="11"/>
  <c r="B505" i="11"/>
  <c r="B506" i="11"/>
  <c r="B507" i="11"/>
  <c r="B7" i="11"/>
  <c r="K7" i="10"/>
  <c r="J7" i="10"/>
  <c r="I7" i="10"/>
  <c r="H7" i="10"/>
  <c r="B8" i="10"/>
  <c r="B9" i="10"/>
  <c r="B10" i="10"/>
  <c r="B11" i="10"/>
  <c r="B12" i="10"/>
  <c r="B13" i="10"/>
  <c r="B14" i="10"/>
  <c r="B15" i="10"/>
  <c r="B16" i="10"/>
  <c r="B17" i="10"/>
  <c r="B18" i="10"/>
  <c r="B19" i="10"/>
  <c r="B20" i="10"/>
  <c r="B21" i="10"/>
  <c r="B22" i="10"/>
  <c r="B23" i="10"/>
  <c r="B24" i="10"/>
  <c r="B25" i="10"/>
  <c r="B26" i="10"/>
  <c r="B27" i="10"/>
  <c r="B28" i="10"/>
  <c r="B29" i="10"/>
  <c r="B30" i="10"/>
  <c r="B31" i="10"/>
  <c r="B32" i="10"/>
  <c r="B33" i="10"/>
  <c r="B34" i="10"/>
  <c r="B35" i="10"/>
  <c r="B36" i="10"/>
  <c r="B37" i="10"/>
  <c r="B38" i="10"/>
  <c r="B39" i="10"/>
  <c r="B40" i="10"/>
  <c r="B41" i="10"/>
  <c r="B42" i="10"/>
  <c r="B43" i="10"/>
  <c r="B44" i="10"/>
  <c r="B45" i="10"/>
  <c r="B46" i="10"/>
  <c r="B47" i="10"/>
  <c r="B48" i="10"/>
  <c r="B49" i="10"/>
  <c r="B50" i="10"/>
  <c r="B51" i="10"/>
  <c r="B52" i="10"/>
  <c r="B53" i="10"/>
  <c r="B54" i="10"/>
  <c r="B55" i="10"/>
  <c r="B56" i="10"/>
  <c r="B57" i="10"/>
  <c r="B58" i="10"/>
  <c r="B59" i="10"/>
  <c r="B60" i="10"/>
  <c r="B61" i="10"/>
  <c r="B62" i="10"/>
  <c r="B63" i="10"/>
  <c r="B64" i="10"/>
  <c r="B65" i="10"/>
  <c r="B66" i="10"/>
  <c r="B67" i="10"/>
  <c r="B68" i="10"/>
  <c r="B69" i="10"/>
  <c r="B70" i="10"/>
  <c r="B71" i="10"/>
  <c r="B72" i="10"/>
  <c r="B73" i="10"/>
  <c r="B74" i="10"/>
  <c r="B75" i="10"/>
  <c r="B76" i="10"/>
  <c r="B77" i="10"/>
  <c r="B78" i="10"/>
  <c r="B79" i="10"/>
  <c r="B80" i="10"/>
  <c r="B81" i="10"/>
  <c r="B82" i="10"/>
  <c r="B83" i="10"/>
  <c r="B84" i="10"/>
  <c r="B85" i="10"/>
  <c r="B86" i="10"/>
  <c r="B87" i="10"/>
  <c r="B88" i="10"/>
  <c r="B89" i="10"/>
  <c r="B90" i="10"/>
  <c r="B91" i="10"/>
  <c r="B92" i="10"/>
  <c r="B93" i="10"/>
  <c r="B94" i="10"/>
  <c r="B95" i="10"/>
  <c r="B96" i="10"/>
  <c r="B97" i="10"/>
  <c r="B98" i="10"/>
  <c r="B99" i="10"/>
  <c r="B100" i="10"/>
  <c r="B101" i="10"/>
  <c r="B102" i="10"/>
  <c r="B103" i="10"/>
  <c r="B104" i="10"/>
  <c r="B105" i="10"/>
  <c r="B106" i="10"/>
  <c r="B107" i="10"/>
  <c r="B108" i="10"/>
  <c r="B109" i="10"/>
  <c r="B110" i="10"/>
  <c r="B111" i="10"/>
  <c r="B112" i="10"/>
  <c r="B113" i="10"/>
  <c r="B114" i="10"/>
  <c r="B115" i="10"/>
  <c r="B116" i="10"/>
  <c r="B117" i="10"/>
  <c r="B118" i="10"/>
  <c r="B119" i="10"/>
  <c r="B120" i="10"/>
  <c r="B121" i="10"/>
  <c r="B122" i="10"/>
  <c r="B123" i="10"/>
  <c r="B124" i="10"/>
  <c r="B125" i="10"/>
  <c r="B126" i="10"/>
  <c r="B127" i="10"/>
  <c r="B128" i="10"/>
  <c r="B129" i="10"/>
  <c r="B130" i="10"/>
  <c r="B131" i="10"/>
  <c r="B132" i="10"/>
  <c r="B133" i="10"/>
  <c r="B134" i="10"/>
  <c r="B135" i="10"/>
  <c r="B136" i="10"/>
  <c r="B137" i="10"/>
  <c r="B138" i="10"/>
  <c r="B139" i="10"/>
  <c r="B140" i="10"/>
  <c r="B141" i="10"/>
  <c r="B142" i="10"/>
  <c r="B143" i="10"/>
  <c r="B144" i="10"/>
  <c r="B145" i="10"/>
  <c r="B146" i="10"/>
  <c r="B147" i="10"/>
  <c r="B148" i="10"/>
  <c r="B149" i="10"/>
  <c r="B150" i="10"/>
  <c r="B151" i="10"/>
  <c r="B152" i="10"/>
  <c r="B153" i="10"/>
  <c r="B154" i="10"/>
  <c r="B155" i="10"/>
  <c r="B156" i="10"/>
  <c r="B157" i="10"/>
  <c r="B158" i="10"/>
  <c r="B159" i="10"/>
  <c r="B160" i="10"/>
  <c r="B161" i="10"/>
  <c r="B162" i="10"/>
  <c r="B163" i="10"/>
  <c r="B164" i="10"/>
  <c r="B165" i="10"/>
  <c r="B166" i="10"/>
  <c r="B167" i="10"/>
  <c r="B168" i="10"/>
  <c r="B169" i="10"/>
  <c r="B170" i="10"/>
  <c r="B171" i="10"/>
  <c r="B172" i="10"/>
  <c r="B173" i="10"/>
  <c r="B174" i="10"/>
  <c r="B175" i="10"/>
  <c r="B176" i="10"/>
  <c r="B177" i="10"/>
  <c r="B178" i="10"/>
  <c r="B179" i="10"/>
  <c r="B180" i="10"/>
  <c r="B181" i="10"/>
  <c r="B182" i="10"/>
  <c r="B183" i="10"/>
  <c r="B184" i="10"/>
  <c r="B185" i="10"/>
  <c r="B186" i="10"/>
  <c r="B187" i="10"/>
  <c r="B188" i="10"/>
  <c r="B189" i="10"/>
  <c r="B190" i="10"/>
  <c r="B191" i="10"/>
  <c r="B192" i="10"/>
  <c r="B193" i="10"/>
  <c r="B194" i="10"/>
  <c r="B195" i="10"/>
  <c r="B196" i="10"/>
  <c r="B197" i="10"/>
  <c r="B198" i="10"/>
  <c r="B199" i="10"/>
  <c r="B200" i="10"/>
  <c r="B201" i="10"/>
  <c r="B202" i="10"/>
  <c r="B203" i="10"/>
  <c r="B204" i="10"/>
  <c r="B205" i="10"/>
  <c r="B206" i="10"/>
  <c r="B207" i="10"/>
  <c r="B208" i="10"/>
  <c r="B209" i="10"/>
  <c r="B210" i="10"/>
  <c r="B211" i="10"/>
  <c r="B212" i="10"/>
  <c r="B213" i="10"/>
  <c r="B214" i="10"/>
  <c r="B215" i="10"/>
  <c r="B216" i="10"/>
  <c r="B217" i="10"/>
  <c r="B218" i="10"/>
  <c r="B219" i="10"/>
  <c r="B220" i="10"/>
  <c r="B221" i="10"/>
  <c r="B222" i="10"/>
  <c r="B223" i="10"/>
  <c r="B224" i="10"/>
  <c r="B225" i="10"/>
  <c r="B226" i="10"/>
  <c r="B227" i="10"/>
  <c r="B228" i="10"/>
  <c r="B229" i="10"/>
  <c r="B230" i="10"/>
  <c r="B231" i="10"/>
  <c r="B232" i="10"/>
  <c r="B233" i="10"/>
  <c r="B234" i="10"/>
  <c r="B235" i="10"/>
  <c r="B236" i="10"/>
  <c r="B237" i="10"/>
  <c r="B238" i="10"/>
  <c r="B239" i="10"/>
  <c r="B240" i="10"/>
  <c r="B241" i="10"/>
  <c r="B242" i="10"/>
  <c r="B243" i="10"/>
  <c r="B244" i="10"/>
  <c r="B245" i="10"/>
  <c r="B246" i="10"/>
  <c r="B247" i="10"/>
  <c r="B248" i="10"/>
  <c r="B249" i="10"/>
  <c r="B250" i="10"/>
  <c r="B251" i="10"/>
  <c r="B252" i="10"/>
  <c r="B253" i="10"/>
  <c r="B254" i="10"/>
  <c r="B255" i="10"/>
  <c r="B256" i="10"/>
  <c r="B257" i="10"/>
  <c r="B258" i="10"/>
  <c r="B259" i="10"/>
  <c r="B260" i="10"/>
  <c r="B261" i="10"/>
  <c r="B262" i="10"/>
  <c r="B263" i="10"/>
  <c r="B264" i="10"/>
  <c r="B265" i="10"/>
  <c r="B266" i="10"/>
  <c r="B267" i="10"/>
  <c r="B268" i="10"/>
  <c r="B269" i="10"/>
  <c r="B270" i="10"/>
  <c r="B271" i="10"/>
  <c r="B272" i="10"/>
  <c r="B273" i="10"/>
  <c r="B274" i="10"/>
  <c r="B275" i="10"/>
  <c r="B276" i="10"/>
  <c r="B277" i="10"/>
  <c r="B278" i="10"/>
  <c r="B279" i="10"/>
  <c r="B280" i="10"/>
  <c r="B281" i="10"/>
  <c r="B282" i="10"/>
  <c r="B283" i="10"/>
  <c r="B284" i="10"/>
  <c r="B285" i="10"/>
  <c r="B286" i="10"/>
  <c r="B287" i="10"/>
  <c r="B288" i="10"/>
  <c r="B289" i="10"/>
  <c r="B290" i="10"/>
  <c r="B291" i="10"/>
  <c r="B292" i="10"/>
  <c r="B293" i="10"/>
  <c r="B294" i="10"/>
  <c r="B295" i="10"/>
  <c r="B296" i="10"/>
  <c r="B297" i="10"/>
  <c r="B298" i="10"/>
  <c r="B299" i="10"/>
  <c r="B300" i="10"/>
  <c r="B301" i="10"/>
  <c r="B302" i="10"/>
  <c r="B303" i="10"/>
  <c r="B304" i="10"/>
  <c r="B305" i="10"/>
  <c r="B306" i="10"/>
  <c r="B307" i="10"/>
  <c r="B308" i="10"/>
  <c r="B309" i="10"/>
  <c r="B310" i="10"/>
  <c r="B311" i="10"/>
  <c r="B312" i="10"/>
  <c r="B313" i="10"/>
  <c r="B314" i="10"/>
  <c r="B315" i="10"/>
  <c r="B316" i="10"/>
  <c r="B317" i="10"/>
  <c r="B318" i="10"/>
  <c r="B319" i="10"/>
  <c r="B320" i="10"/>
  <c r="B321" i="10"/>
  <c r="B322" i="10"/>
  <c r="B323" i="10"/>
  <c r="B324" i="10"/>
  <c r="B325" i="10"/>
  <c r="B326" i="10"/>
  <c r="B327" i="10"/>
  <c r="B328" i="10"/>
  <c r="B329" i="10"/>
  <c r="B330" i="10"/>
  <c r="B331" i="10"/>
  <c r="B332" i="10"/>
  <c r="B333" i="10"/>
  <c r="B334" i="10"/>
  <c r="B335" i="10"/>
  <c r="B336" i="10"/>
  <c r="B337" i="10"/>
  <c r="B338" i="10"/>
  <c r="B339" i="10"/>
  <c r="B340" i="10"/>
  <c r="B341" i="10"/>
  <c r="B342" i="10"/>
  <c r="B343" i="10"/>
  <c r="B344" i="10"/>
  <c r="B345" i="10"/>
  <c r="B346" i="10"/>
  <c r="B347" i="10"/>
  <c r="B348" i="10"/>
  <c r="B349" i="10"/>
  <c r="B350" i="10"/>
  <c r="B351" i="10"/>
  <c r="B352" i="10"/>
  <c r="B353" i="10"/>
  <c r="B354" i="10"/>
  <c r="B355" i="10"/>
  <c r="B356" i="10"/>
  <c r="B357" i="10"/>
  <c r="B358" i="10"/>
  <c r="B359" i="10"/>
  <c r="B360" i="10"/>
  <c r="B361" i="10"/>
  <c r="B362" i="10"/>
  <c r="B363" i="10"/>
  <c r="B364" i="10"/>
  <c r="B365" i="10"/>
  <c r="B366" i="10"/>
  <c r="B367" i="10"/>
  <c r="B368" i="10"/>
  <c r="B369" i="10"/>
  <c r="B370" i="10"/>
  <c r="B371" i="10"/>
  <c r="B372" i="10"/>
  <c r="B373" i="10"/>
  <c r="B374" i="10"/>
  <c r="B375" i="10"/>
  <c r="B376" i="10"/>
  <c r="B377" i="10"/>
  <c r="B378" i="10"/>
  <c r="B379" i="10"/>
  <c r="B380" i="10"/>
  <c r="B381" i="10"/>
  <c r="B382" i="10"/>
  <c r="B383" i="10"/>
  <c r="B384" i="10"/>
  <c r="B385" i="10"/>
  <c r="B386" i="10"/>
  <c r="B387" i="10"/>
  <c r="B388" i="10"/>
  <c r="B389" i="10"/>
  <c r="B390" i="10"/>
  <c r="B391" i="10"/>
  <c r="B392" i="10"/>
  <c r="B393" i="10"/>
  <c r="B394" i="10"/>
  <c r="B395" i="10"/>
  <c r="B396" i="10"/>
  <c r="B397" i="10"/>
  <c r="B398" i="10"/>
  <c r="B399" i="10"/>
  <c r="B400" i="10"/>
  <c r="B401" i="10"/>
  <c r="B402" i="10"/>
  <c r="B403" i="10"/>
  <c r="B404" i="10"/>
  <c r="B405" i="10"/>
  <c r="B406" i="10"/>
  <c r="B407" i="10"/>
  <c r="B408" i="10"/>
  <c r="B409" i="10"/>
  <c r="B410" i="10"/>
  <c r="B411" i="10"/>
  <c r="B412" i="10"/>
  <c r="B413" i="10"/>
  <c r="B414" i="10"/>
  <c r="B415" i="10"/>
  <c r="B416" i="10"/>
  <c r="B417" i="10"/>
  <c r="B418" i="10"/>
  <c r="B419" i="10"/>
  <c r="B420" i="10"/>
  <c r="B421" i="10"/>
  <c r="B422" i="10"/>
  <c r="B423" i="10"/>
  <c r="B424" i="10"/>
  <c r="B425" i="10"/>
  <c r="B426" i="10"/>
  <c r="B427" i="10"/>
  <c r="B428" i="10"/>
  <c r="B429" i="10"/>
  <c r="B430" i="10"/>
  <c r="B431" i="10"/>
  <c r="B432" i="10"/>
  <c r="B433" i="10"/>
  <c r="B434" i="10"/>
  <c r="B435" i="10"/>
  <c r="B436" i="10"/>
  <c r="B437" i="10"/>
  <c r="B438" i="10"/>
  <c r="B439" i="10"/>
  <c r="B440" i="10"/>
  <c r="B441" i="10"/>
  <c r="B442" i="10"/>
  <c r="B443" i="10"/>
  <c r="B444" i="10"/>
  <c r="B445" i="10"/>
  <c r="B446" i="10"/>
  <c r="B447" i="10"/>
  <c r="B448" i="10"/>
  <c r="B449" i="10"/>
  <c r="B450" i="10"/>
  <c r="B451" i="10"/>
  <c r="B452" i="10"/>
  <c r="B453" i="10"/>
  <c r="B454" i="10"/>
  <c r="B455" i="10"/>
  <c r="B456" i="10"/>
  <c r="B457" i="10"/>
  <c r="B458" i="10"/>
  <c r="B459" i="10"/>
  <c r="B460" i="10"/>
  <c r="B461" i="10"/>
  <c r="B462" i="10"/>
  <c r="B463" i="10"/>
  <c r="B464" i="10"/>
  <c r="B465" i="10"/>
  <c r="B466" i="10"/>
  <c r="B467" i="10"/>
  <c r="B468" i="10"/>
  <c r="B469" i="10"/>
  <c r="B470" i="10"/>
  <c r="B471" i="10"/>
  <c r="B472" i="10"/>
  <c r="B473" i="10"/>
  <c r="B474" i="10"/>
  <c r="B475" i="10"/>
  <c r="B476" i="10"/>
  <c r="B477" i="10"/>
  <c r="B478" i="10"/>
  <c r="B479" i="10"/>
  <c r="B480" i="10"/>
  <c r="B481" i="10"/>
  <c r="B482" i="10"/>
  <c r="B483" i="10"/>
  <c r="B484" i="10"/>
  <c r="B485" i="10"/>
  <c r="B486" i="10"/>
  <c r="B487" i="10"/>
  <c r="B488" i="10"/>
  <c r="B489" i="10"/>
  <c r="B490" i="10"/>
  <c r="B491" i="10"/>
  <c r="B492" i="10"/>
  <c r="B493" i="10"/>
  <c r="B494" i="10"/>
  <c r="B495" i="10"/>
  <c r="B496" i="10"/>
  <c r="B497" i="10"/>
  <c r="B498" i="10"/>
  <c r="B499" i="10"/>
  <c r="B500" i="10"/>
  <c r="B501" i="10"/>
  <c r="B502" i="10"/>
  <c r="B503" i="10"/>
  <c r="B504" i="10"/>
  <c r="B505" i="10"/>
  <c r="B506" i="10"/>
  <c r="B507" i="10"/>
  <c r="B7" i="10"/>
  <c r="K7" i="9"/>
  <c r="J7" i="9"/>
  <c r="I7" i="9"/>
  <c r="H7" i="9"/>
  <c r="K7" i="8"/>
  <c r="J7" i="8"/>
  <c r="I7" i="8"/>
  <c r="H7" i="8"/>
  <c r="K7" i="7"/>
  <c r="J7" i="7"/>
  <c r="I7" i="7"/>
  <c r="H7" i="7"/>
  <c r="B8" i="9"/>
  <c r="B9" i="9"/>
  <c r="B10" i="9"/>
  <c r="B11" i="9"/>
  <c r="B12" i="9"/>
  <c r="B13" i="9"/>
  <c r="B14" i="9"/>
  <c r="B15" i="9"/>
  <c r="B16" i="9"/>
  <c r="B17" i="9"/>
  <c r="B18" i="9"/>
  <c r="B19" i="9"/>
  <c r="B20" i="9"/>
  <c r="B21" i="9"/>
  <c r="B22" i="9"/>
  <c r="B23" i="9"/>
  <c r="B24" i="9"/>
  <c r="B25" i="9"/>
  <c r="B26" i="9"/>
  <c r="B27" i="9"/>
  <c r="B28" i="9"/>
  <c r="B29" i="9"/>
  <c r="B30" i="9"/>
  <c r="B31" i="9"/>
  <c r="B32" i="9"/>
  <c r="B33" i="9"/>
  <c r="B34" i="9"/>
  <c r="B35" i="9"/>
  <c r="B36" i="9"/>
  <c r="B37" i="9"/>
  <c r="B38" i="9"/>
  <c r="B39" i="9"/>
  <c r="B40" i="9"/>
  <c r="B41" i="9"/>
  <c r="B42" i="9"/>
  <c r="B43" i="9"/>
  <c r="B44" i="9"/>
  <c r="B45" i="9"/>
  <c r="B46" i="9"/>
  <c r="B47" i="9"/>
  <c r="B48" i="9"/>
  <c r="B49" i="9"/>
  <c r="B50" i="9"/>
  <c r="B51" i="9"/>
  <c r="B52" i="9"/>
  <c r="B53" i="9"/>
  <c r="B54" i="9"/>
  <c r="B55" i="9"/>
  <c r="B56" i="9"/>
  <c r="B57" i="9"/>
  <c r="B58" i="9"/>
  <c r="B59" i="9"/>
  <c r="B60" i="9"/>
  <c r="B61" i="9"/>
  <c r="B62" i="9"/>
  <c r="B63" i="9"/>
  <c r="B64" i="9"/>
  <c r="B65" i="9"/>
  <c r="B66" i="9"/>
  <c r="B67" i="9"/>
  <c r="B68" i="9"/>
  <c r="B69" i="9"/>
  <c r="B70" i="9"/>
  <c r="B71" i="9"/>
  <c r="B72" i="9"/>
  <c r="B73" i="9"/>
  <c r="B74" i="9"/>
  <c r="B75" i="9"/>
  <c r="B76" i="9"/>
  <c r="B77" i="9"/>
  <c r="B78" i="9"/>
  <c r="B79" i="9"/>
  <c r="B80" i="9"/>
  <c r="B81" i="9"/>
  <c r="B82" i="9"/>
  <c r="B83" i="9"/>
  <c r="B84" i="9"/>
  <c r="B85" i="9"/>
  <c r="B86" i="9"/>
  <c r="B87" i="9"/>
  <c r="B88" i="9"/>
  <c r="B89" i="9"/>
  <c r="B90" i="9"/>
  <c r="B91" i="9"/>
  <c r="B92" i="9"/>
  <c r="B93" i="9"/>
  <c r="B94" i="9"/>
  <c r="B95" i="9"/>
  <c r="B96" i="9"/>
  <c r="B97" i="9"/>
  <c r="B98" i="9"/>
  <c r="B99" i="9"/>
  <c r="B100" i="9"/>
  <c r="B101" i="9"/>
  <c r="B102" i="9"/>
  <c r="B103" i="9"/>
  <c r="B104" i="9"/>
  <c r="B105" i="9"/>
  <c r="B106" i="9"/>
  <c r="B107" i="9"/>
  <c r="B108" i="9"/>
  <c r="B109" i="9"/>
  <c r="B110" i="9"/>
  <c r="B111" i="9"/>
  <c r="B112" i="9"/>
  <c r="B113" i="9"/>
  <c r="B114" i="9"/>
  <c r="B115" i="9"/>
  <c r="B116" i="9"/>
  <c r="B117" i="9"/>
  <c r="B118" i="9"/>
  <c r="B119" i="9"/>
  <c r="B120" i="9"/>
  <c r="B121" i="9"/>
  <c r="B122" i="9"/>
  <c r="B123" i="9"/>
  <c r="B124" i="9"/>
  <c r="B125" i="9"/>
  <c r="B126" i="9"/>
  <c r="B127" i="9"/>
  <c r="B128" i="9"/>
  <c r="B129" i="9"/>
  <c r="B130" i="9"/>
  <c r="B131" i="9"/>
  <c r="B132" i="9"/>
  <c r="B133" i="9"/>
  <c r="B134" i="9"/>
  <c r="B135" i="9"/>
  <c r="B136" i="9"/>
  <c r="B137" i="9"/>
  <c r="B138" i="9"/>
  <c r="B139" i="9"/>
  <c r="B140" i="9"/>
  <c r="B141" i="9"/>
  <c r="B142" i="9"/>
  <c r="B143" i="9"/>
  <c r="B144" i="9"/>
  <c r="B145" i="9"/>
  <c r="B146" i="9"/>
  <c r="B147" i="9"/>
  <c r="B148" i="9"/>
  <c r="B149" i="9"/>
  <c r="B150" i="9"/>
  <c r="B151" i="9"/>
  <c r="B152" i="9"/>
  <c r="B153" i="9"/>
  <c r="B154" i="9"/>
  <c r="B155" i="9"/>
  <c r="B156" i="9"/>
  <c r="B157" i="9"/>
  <c r="B158" i="9"/>
  <c r="B159" i="9"/>
  <c r="B160" i="9"/>
  <c r="B161" i="9"/>
  <c r="B162" i="9"/>
  <c r="B163" i="9"/>
  <c r="B164" i="9"/>
  <c r="B165" i="9"/>
  <c r="B166" i="9"/>
  <c r="B167" i="9"/>
  <c r="B168" i="9"/>
  <c r="B169" i="9"/>
  <c r="B170" i="9"/>
  <c r="B171" i="9"/>
  <c r="B172" i="9"/>
  <c r="B173" i="9"/>
  <c r="B174" i="9"/>
  <c r="B175" i="9"/>
  <c r="B176" i="9"/>
  <c r="B177" i="9"/>
  <c r="B178" i="9"/>
  <c r="B179" i="9"/>
  <c r="B180" i="9"/>
  <c r="B181" i="9"/>
  <c r="B182" i="9"/>
  <c r="B183" i="9"/>
  <c r="B184" i="9"/>
  <c r="B185" i="9"/>
  <c r="B186" i="9"/>
  <c r="B187" i="9"/>
  <c r="B188" i="9"/>
  <c r="B189" i="9"/>
  <c r="B190" i="9"/>
  <c r="B191" i="9"/>
  <c r="B192" i="9"/>
  <c r="B193" i="9"/>
  <c r="B194" i="9"/>
  <c r="B195" i="9"/>
  <c r="B196" i="9"/>
  <c r="B197" i="9"/>
  <c r="B198" i="9"/>
  <c r="B199" i="9"/>
  <c r="B200" i="9"/>
  <c r="B201" i="9"/>
  <c r="B202" i="9"/>
  <c r="B203" i="9"/>
  <c r="B204" i="9"/>
  <c r="B205" i="9"/>
  <c r="B206" i="9"/>
  <c r="B207" i="9"/>
  <c r="B208" i="9"/>
  <c r="B209" i="9"/>
  <c r="B210" i="9"/>
  <c r="B211" i="9"/>
  <c r="B212" i="9"/>
  <c r="B213" i="9"/>
  <c r="B214" i="9"/>
  <c r="B215" i="9"/>
  <c r="B216" i="9"/>
  <c r="B217" i="9"/>
  <c r="B218" i="9"/>
  <c r="B219" i="9"/>
  <c r="B220" i="9"/>
  <c r="B221" i="9"/>
  <c r="B222" i="9"/>
  <c r="B223" i="9"/>
  <c r="B224" i="9"/>
  <c r="B225" i="9"/>
  <c r="B226" i="9"/>
  <c r="B227" i="9"/>
  <c r="B228" i="9"/>
  <c r="B229" i="9"/>
  <c r="B230" i="9"/>
  <c r="B231" i="9"/>
  <c r="B232" i="9"/>
  <c r="B233" i="9"/>
  <c r="B234" i="9"/>
  <c r="B235" i="9"/>
  <c r="B236" i="9"/>
  <c r="B237" i="9"/>
  <c r="B238" i="9"/>
  <c r="B239" i="9"/>
  <c r="B240" i="9"/>
  <c r="B241" i="9"/>
  <c r="B242" i="9"/>
  <c r="B243" i="9"/>
  <c r="B244" i="9"/>
  <c r="B245" i="9"/>
  <c r="B246" i="9"/>
  <c r="B247" i="9"/>
  <c r="B248" i="9"/>
  <c r="B249" i="9"/>
  <c r="B250" i="9"/>
  <c r="B251" i="9"/>
  <c r="B252" i="9"/>
  <c r="B253" i="9"/>
  <c r="B254" i="9"/>
  <c r="B255" i="9"/>
  <c r="B256" i="9"/>
  <c r="B257" i="9"/>
  <c r="B258" i="9"/>
  <c r="B259" i="9"/>
  <c r="B260" i="9"/>
  <c r="B261" i="9"/>
  <c r="B262" i="9"/>
  <c r="B263" i="9"/>
  <c r="B264" i="9"/>
  <c r="B265" i="9"/>
  <c r="B266" i="9"/>
  <c r="B267" i="9"/>
  <c r="B268" i="9"/>
  <c r="B269" i="9"/>
  <c r="B270" i="9"/>
  <c r="B271" i="9"/>
  <c r="B272" i="9"/>
  <c r="B273" i="9"/>
  <c r="B274" i="9"/>
  <c r="B275" i="9"/>
  <c r="B276" i="9"/>
  <c r="B277" i="9"/>
  <c r="B278" i="9"/>
  <c r="B279" i="9"/>
  <c r="B280" i="9"/>
  <c r="B281" i="9"/>
  <c r="B282" i="9"/>
  <c r="B283" i="9"/>
  <c r="B284" i="9"/>
  <c r="B285" i="9"/>
  <c r="B286" i="9"/>
  <c r="B287" i="9"/>
  <c r="B288" i="9"/>
  <c r="B289" i="9"/>
  <c r="B290" i="9"/>
  <c r="B291" i="9"/>
  <c r="B292" i="9"/>
  <c r="B293" i="9"/>
  <c r="B294" i="9"/>
  <c r="B295" i="9"/>
  <c r="B296" i="9"/>
  <c r="B297" i="9"/>
  <c r="B298" i="9"/>
  <c r="B299" i="9"/>
  <c r="B300" i="9"/>
  <c r="B301" i="9"/>
  <c r="B302" i="9"/>
  <c r="B303" i="9"/>
  <c r="B304" i="9"/>
  <c r="B305" i="9"/>
  <c r="B306" i="9"/>
  <c r="B307" i="9"/>
  <c r="B308" i="9"/>
  <c r="B309" i="9"/>
  <c r="B310" i="9"/>
  <c r="B311" i="9"/>
  <c r="B312" i="9"/>
  <c r="B313" i="9"/>
  <c r="B314" i="9"/>
  <c r="B315" i="9"/>
  <c r="B316" i="9"/>
  <c r="B317" i="9"/>
  <c r="B318" i="9"/>
  <c r="B319" i="9"/>
  <c r="B320" i="9"/>
  <c r="B321" i="9"/>
  <c r="B322" i="9"/>
  <c r="B323" i="9"/>
  <c r="B324" i="9"/>
  <c r="B325" i="9"/>
  <c r="B326" i="9"/>
  <c r="B327" i="9"/>
  <c r="B328" i="9"/>
  <c r="B329" i="9"/>
  <c r="B330" i="9"/>
  <c r="B331" i="9"/>
  <c r="B332" i="9"/>
  <c r="B333" i="9"/>
  <c r="B334" i="9"/>
  <c r="B335" i="9"/>
  <c r="B336" i="9"/>
  <c r="B337" i="9"/>
  <c r="B338" i="9"/>
  <c r="B339" i="9"/>
  <c r="B340" i="9"/>
  <c r="B341" i="9"/>
  <c r="B342" i="9"/>
  <c r="B343" i="9"/>
  <c r="B344" i="9"/>
  <c r="B345" i="9"/>
  <c r="B346" i="9"/>
  <c r="B347" i="9"/>
  <c r="B348" i="9"/>
  <c r="B349" i="9"/>
  <c r="B350" i="9"/>
  <c r="B351" i="9"/>
  <c r="B352" i="9"/>
  <c r="B353" i="9"/>
  <c r="B354" i="9"/>
  <c r="B355" i="9"/>
  <c r="B356" i="9"/>
  <c r="B357" i="9"/>
  <c r="B358" i="9"/>
  <c r="B359" i="9"/>
  <c r="B360" i="9"/>
  <c r="B361" i="9"/>
  <c r="B362" i="9"/>
  <c r="B363" i="9"/>
  <c r="B364" i="9"/>
  <c r="B365" i="9"/>
  <c r="B366" i="9"/>
  <c r="B367" i="9"/>
  <c r="B368" i="9"/>
  <c r="B369" i="9"/>
  <c r="B370" i="9"/>
  <c r="B371" i="9"/>
  <c r="B372" i="9"/>
  <c r="B373" i="9"/>
  <c r="B374" i="9"/>
  <c r="B375" i="9"/>
  <c r="B376" i="9"/>
  <c r="B377" i="9"/>
  <c r="B378" i="9"/>
  <c r="B379" i="9"/>
  <c r="B380" i="9"/>
  <c r="B381" i="9"/>
  <c r="B382" i="9"/>
  <c r="B383" i="9"/>
  <c r="B384" i="9"/>
  <c r="B385" i="9"/>
  <c r="B386" i="9"/>
  <c r="B387" i="9"/>
  <c r="B388" i="9"/>
  <c r="B389" i="9"/>
  <c r="B390" i="9"/>
  <c r="B391" i="9"/>
  <c r="B392" i="9"/>
  <c r="B393" i="9"/>
  <c r="B394" i="9"/>
  <c r="B395" i="9"/>
  <c r="B396" i="9"/>
  <c r="B397" i="9"/>
  <c r="B398" i="9"/>
  <c r="B399" i="9"/>
  <c r="B400" i="9"/>
  <c r="B401" i="9"/>
  <c r="B402" i="9"/>
  <c r="B403" i="9"/>
  <c r="B404" i="9"/>
  <c r="B405" i="9"/>
  <c r="B406" i="9"/>
  <c r="B407" i="9"/>
  <c r="B408" i="9"/>
  <c r="B409" i="9"/>
  <c r="B410" i="9"/>
  <c r="B411" i="9"/>
  <c r="B412" i="9"/>
  <c r="B413" i="9"/>
  <c r="B414" i="9"/>
  <c r="B415" i="9"/>
  <c r="B416" i="9"/>
  <c r="B417" i="9"/>
  <c r="B418" i="9"/>
  <c r="B419" i="9"/>
  <c r="B420" i="9"/>
  <c r="B421" i="9"/>
  <c r="B422" i="9"/>
  <c r="B423" i="9"/>
  <c r="B424" i="9"/>
  <c r="B425" i="9"/>
  <c r="B426" i="9"/>
  <c r="B427" i="9"/>
  <c r="B428" i="9"/>
  <c r="B429" i="9"/>
  <c r="B430" i="9"/>
  <c r="B431" i="9"/>
  <c r="B432" i="9"/>
  <c r="B433" i="9"/>
  <c r="B434" i="9"/>
  <c r="B435" i="9"/>
  <c r="B436" i="9"/>
  <c r="B437" i="9"/>
  <c r="B438" i="9"/>
  <c r="B439" i="9"/>
  <c r="B440" i="9"/>
  <c r="B441" i="9"/>
  <c r="B442" i="9"/>
  <c r="B443" i="9"/>
  <c r="B444" i="9"/>
  <c r="B445" i="9"/>
  <c r="B446" i="9"/>
  <c r="B447" i="9"/>
  <c r="B448" i="9"/>
  <c r="B449" i="9"/>
  <c r="B450" i="9"/>
  <c r="B451" i="9"/>
  <c r="B452" i="9"/>
  <c r="B453" i="9"/>
  <c r="B454" i="9"/>
  <c r="B455" i="9"/>
  <c r="B456" i="9"/>
  <c r="B457" i="9"/>
  <c r="B458" i="9"/>
  <c r="B459" i="9"/>
  <c r="B460" i="9"/>
  <c r="B461" i="9"/>
  <c r="B462" i="9"/>
  <c r="B463" i="9"/>
  <c r="B464" i="9"/>
  <c r="B465" i="9"/>
  <c r="B466" i="9"/>
  <c r="B467" i="9"/>
  <c r="B468" i="9"/>
  <c r="B469" i="9"/>
  <c r="B470" i="9"/>
  <c r="B471" i="9"/>
  <c r="B472" i="9"/>
  <c r="B473" i="9"/>
  <c r="B474" i="9"/>
  <c r="B475" i="9"/>
  <c r="B476" i="9"/>
  <c r="B477" i="9"/>
  <c r="B478" i="9"/>
  <c r="B479" i="9"/>
  <c r="B480" i="9"/>
  <c r="B481" i="9"/>
  <c r="B482" i="9"/>
  <c r="B483" i="9"/>
  <c r="B484" i="9"/>
  <c r="B485" i="9"/>
  <c r="B486" i="9"/>
  <c r="B487" i="9"/>
  <c r="B488" i="9"/>
  <c r="B489" i="9"/>
  <c r="B490" i="9"/>
  <c r="B491" i="9"/>
  <c r="B492" i="9"/>
  <c r="B493" i="9"/>
  <c r="B494" i="9"/>
  <c r="B495" i="9"/>
  <c r="B496" i="9"/>
  <c r="B497" i="9"/>
  <c r="B498" i="9"/>
  <c r="B499" i="9"/>
  <c r="B500" i="9"/>
  <c r="B501" i="9"/>
  <c r="B502" i="9"/>
  <c r="B503" i="9"/>
  <c r="B504" i="9"/>
  <c r="B505" i="9"/>
  <c r="B506" i="9"/>
  <c r="B507" i="9"/>
  <c r="B7" i="9"/>
  <c r="B8" i="8"/>
  <c r="B9" i="8"/>
  <c r="B10" i="8"/>
  <c r="B11" i="8"/>
  <c r="B12" i="8"/>
  <c r="B13" i="8"/>
  <c r="B14" i="8"/>
  <c r="B15" i="8"/>
  <c r="B16" i="8"/>
  <c r="B17" i="8"/>
  <c r="B18" i="8"/>
  <c r="B19" i="8"/>
  <c r="B20" i="8"/>
  <c r="B21" i="8"/>
  <c r="B22" i="8"/>
  <c r="B23" i="8"/>
  <c r="B24" i="8"/>
  <c r="B25" i="8"/>
  <c r="B26" i="8"/>
  <c r="B27" i="8"/>
  <c r="B28" i="8"/>
  <c r="B29" i="8"/>
  <c r="B30" i="8"/>
  <c r="B31" i="8"/>
  <c r="B32" i="8"/>
  <c r="B33" i="8"/>
  <c r="B34" i="8"/>
  <c r="B35" i="8"/>
  <c r="B36" i="8"/>
  <c r="B37" i="8"/>
  <c r="B38" i="8"/>
  <c r="B39" i="8"/>
  <c r="B40" i="8"/>
  <c r="B41" i="8"/>
  <c r="B42" i="8"/>
  <c r="B43" i="8"/>
  <c r="B44" i="8"/>
  <c r="B45" i="8"/>
  <c r="B46" i="8"/>
  <c r="B47" i="8"/>
  <c r="B48" i="8"/>
  <c r="B49" i="8"/>
  <c r="B50" i="8"/>
  <c r="B51" i="8"/>
  <c r="B52" i="8"/>
  <c r="B53" i="8"/>
  <c r="B54" i="8"/>
  <c r="B55" i="8"/>
  <c r="B56" i="8"/>
  <c r="B57" i="8"/>
  <c r="B58" i="8"/>
  <c r="B59" i="8"/>
  <c r="B60" i="8"/>
  <c r="B61" i="8"/>
  <c r="B62" i="8"/>
  <c r="B63" i="8"/>
  <c r="B64" i="8"/>
  <c r="B65" i="8"/>
  <c r="B66" i="8"/>
  <c r="B67" i="8"/>
  <c r="B68" i="8"/>
  <c r="B69" i="8"/>
  <c r="B70" i="8"/>
  <c r="B71" i="8"/>
  <c r="B72" i="8"/>
  <c r="B73" i="8"/>
  <c r="B74" i="8"/>
  <c r="B75" i="8"/>
  <c r="B76" i="8"/>
  <c r="B77" i="8"/>
  <c r="B78" i="8"/>
  <c r="B79" i="8"/>
  <c r="B80" i="8"/>
  <c r="B81" i="8"/>
  <c r="B82" i="8"/>
  <c r="B83" i="8"/>
  <c r="B84" i="8"/>
  <c r="B85" i="8"/>
  <c r="B86" i="8"/>
  <c r="B87" i="8"/>
  <c r="B88" i="8"/>
  <c r="B89" i="8"/>
  <c r="B90" i="8"/>
  <c r="B91" i="8"/>
  <c r="B92" i="8"/>
  <c r="B93" i="8"/>
  <c r="B94" i="8"/>
  <c r="B95" i="8"/>
  <c r="B96" i="8"/>
  <c r="B97" i="8"/>
  <c r="B98" i="8"/>
  <c r="B99" i="8"/>
  <c r="B100" i="8"/>
  <c r="B101" i="8"/>
  <c r="B102" i="8"/>
  <c r="B103" i="8"/>
  <c r="B104" i="8"/>
  <c r="B105" i="8"/>
  <c r="B106" i="8"/>
  <c r="B107" i="8"/>
  <c r="B108" i="8"/>
  <c r="B109" i="8"/>
  <c r="B110" i="8"/>
  <c r="B111" i="8"/>
  <c r="B112" i="8"/>
  <c r="B113" i="8"/>
  <c r="B114" i="8"/>
  <c r="B115" i="8"/>
  <c r="B116" i="8"/>
  <c r="B117" i="8"/>
  <c r="B118" i="8"/>
  <c r="B119" i="8"/>
  <c r="B120" i="8"/>
  <c r="B121" i="8"/>
  <c r="B122" i="8"/>
  <c r="B123" i="8"/>
  <c r="B124" i="8"/>
  <c r="B125" i="8"/>
  <c r="B126" i="8"/>
  <c r="B127" i="8"/>
  <c r="B128" i="8"/>
  <c r="B129" i="8"/>
  <c r="B130" i="8"/>
  <c r="B131" i="8"/>
  <c r="B132" i="8"/>
  <c r="B133" i="8"/>
  <c r="B134" i="8"/>
  <c r="B135" i="8"/>
  <c r="B136" i="8"/>
  <c r="B137" i="8"/>
  <c r="B138" i="8"/>
  <c r="B139" i="8"/>
  <c r="B140" i="8"/>
  <c r="B141" i="8"/>
  <c r="B142" i="8"/>
  <c r="B143" i="8"/>
  <c r="B144" i="8"/>
  <c r="B145" i="8"/>
  <c r="B146" i="8"/>
  <c r="B147" i="8"/>
  <c r="B148" i="8"/>
  <c r="B149" i="8"/>
  <c r="B150" i="8"/>
  <c r="B151" i="8"/>
  <c r="B152" i="8"/>
  <c r="B153" i="8"/>
  <c r="B154" i="8"/>
  <c r="B155" i="8"/>
  <c r="B156" i="8"/>
  <c r="B157" i="8"/>
  <c r="B158" i="8"/>
  <c r="B159" i="8"/>
  <c r="B160" i="8"/>
  <c r="B161" i="8"/>
  <c r="B162" i="8"/>
  <c r="B163" i="8"/>
  <c r="B164" i="8"/>
  <c r="B165" i="8"/>
  <c r="B166" i="8"/>
  <c r="B167" i="8"/>
  <c r="B168" i="8"/>
  <c r="B169" i="8"/>
  <c r="B170" i="8"/>
  <c r="B171" i="8"/>
  <c r="B172" i="8"/>
  <c r="B173" i="8"/>
  <c r="B174" i="8"/>
  <c r="B175" i="8"/>
  <c r="B176" i="8"/>
  <c r="B177" i="8"/>
  <c r="B178" i="8"/>
  <c r="B179" i="8"/>
  <c r="B180" i="8"/>
  <c r="B181" i="8"/>
  <c r="B182" i="8"/>
  <c r="B183" i="8"/>
  <c r="B184" i="8"/>
  <c r="B185" i="8"/>
  <c r="B186" i="8"/>
  <c r="B187" i="8"/>
  <c r="B188" i="8"/>
  <c r="B189" i="8"/>
  <c r="B190" i="8"/>
  <c r="B191" i="8"/>
  <c r="B192" i="8"/>
  <c r="B193" i="8"/>
  <c r="B194" i="8"/>
  <c r="B195" i="8"/>
  <c r="B196" i="8"/>
  <c r="B197" i="8"/>
  <c r="B198" i="8"/>
  <c r="B199" i="8"/>
  <c r="B200" i="8"/>
  <c r="B201" i="8"/>
  <c r="B202" i="8"/>
  <c r="B203" i="8"/>
  <c r="B204" i="8"/>
  <c r="B205" i="8"/>
  <c r="B206" i="8"/>
  <c r="B207" i="8"/>
  <c r="B208" i="8"/>
  <c r="B209" i="8"/>
  <c r="B210" i="8"/>
  <c r="B211" i="8"/>
  <c r="B212" i="8"/>
  <c r="B213" i="8"/>
  <c r="B214" i="8"/>
  <c r="B215" i="8"/>
  <c r="B216" i="8"/>
  <c r="B217" i="8"/>
  <c r="B218" i="8"/>
  <c r="B219" i="8"/>
  <c r="B220" i="8"/>
  <c r="B221" i="8"/>
  <c r="B222" i="8"/>
  <c r="B223" i="8"/>
  <c r="B224" i="8"/>
  <c r="B225" i="8"/>
  <c r="B226" i="8"/>
  <c r="B227" i="8"/>
  <c r="B228" i="8"/>
  <c r="B229" i="8"/>
  <c r="B230" i="8"/>
  <c r="B231" i="8"/>
  <c r="B232" i="8"/>
  <c r="B233" i="8"/>
  <c r="B234" i="8"/>
  <c r="B235" i="8"/>
  <c r="B236" i="8"/>
  <c r="B237" i="8"/>
  <c r="B238" i="8"/>
  <c r="B239" i="8"/>
  <c r="B240" i="8"/>
  <c r="B241" i="8"/>
  <c r="B242" i="8"/>
  <c r="B243" i="8"/>
  <c r="B244" i="8"/>
  <c r="B245" i="8"/>
  <c r="B246" i="8"/>
  <c r="B247" i="8"/>
  <c r="B248" i="8"/>
  <c r="B249" i="8"/>
  <c r="B250" i="8"/>
  <c r="B251" i="8"/>
  <c r="B252" i="8"/>
  <c r="B253" i="8"/>
  <c r="B254" i="8"/>
  <c r="B255" i="8"/>
  <c r="B256" i="8"/>
  <c r="B257" i="8"/>
  <c r="B258" i="8"/>
  <c r="B259" i="8"/>
  <c r="B260" i="8"/>
  <c r="B261" i="8"/>
  <c r="B262" i="8"/>
  <c r="B263" i="8"/>
  <c r="B264" i="8"/>
  <c r="B265" i="8"/>
  <c r="B266" i="8"/>
  <c r="B267" i="8"/>
  <c r="B268" i="8"/>
  <c r="B269" i="8"/>
  <c r="B270" i="8"/>
  <c r="B271" i="8"/>
  <c r="B272" i="8"/>
  <c r="B273" i="8"/>
  <c r="B274" i="8"/>
  <c r="B275" i="8"/>
  <c r="B276" i="8"/>
  <c r="B277" i="8"/>
  <c r="B278" i="8"/>
  <c r="B279" i="8"/>
  <c r="B280" i="8"/>
  <c r="B281" i="8"/>
  <c r="B282" i="8"/>
  <c r="B283" i="8"/>
  <c r="B284" i="8"/>
  <c r="B285" i="8"/>
  <c r="B286" i="8"/>
  <c r="B287" i="8"/>
  <c r="B288" i="8"/>
  <c r="B289" i="8"/>
  <c r="B290" i="8"/>
  <c r="B291" i="8"/>
  <c r="B292" i="8"/>
  <c r="B293" i="8"/>
  <c r="B294" i="8"/>
  <c r="B295" i="8"/>
  <c r="B296" i="8"/>
  <c r="B297" i="8"/>
  <c r="B298" i="8"/>
  <c r="B299" i="8"/>
  <c r="B300" i="8"/>
  <c r="B301" i="8"/>
  <c r="B302" i="8"/>
  <c r="B303" i="8"/>
  <c r="B304" i="8"/>
  <c r="B305" i="8"/>
  <c r="B306" i="8"/>
  <c r="B307" i="8"/>
  <c r="B308" i="8"/>
  <c r="B309" i="8"/>
  <c r="B310" i="8"/>
  <c r="B311" i="8"/>
  <c r="B312" i="8"/>
  <c r="B313" i="8"/>
  <c r="B314" i="8"/>
  <c r="B315" i="8"/>
  <c r="B316" i="8"/>
  <c r="B317" i="8"/>
  <c r="B318" i="8"/>
  <c r="B319" i="8"/>
  <c r="B320" i="8"/>
  <c r="B321" i="8"/>
  <c r="B322" i="8"/>
  <c r="B323" i="8"/>
  <c r="B324" i="8"/>
  <c r="B325" i="8"/>
  <c r="B326" i="8"/>
  <c r="B327" i="8"/>
  <c r="B328" i="8"/>
  <c r="B329" i="8"/>
  <c r="B330" i="8"/>
  <c r="B331" i="8"/>
  <c r="B332" i="8"/>
  <c r="B333" i="8"/>
  <c r="B334" i="8"/>
  <c r="B335" i="8"/>
  <c r="B336" i="8"/>
  <c r="B337" i="8"/>
  <c r="B338" i="8"/>
  <c r="B339" i="8"/>
  <c r="B340" i="8"/>
  <c r="B341" i="8"/>
  <c r="B342" i="8"/>
  <c r="B343" i="8"/>
  <c r="B344" i="8"/>
  <c r="B345" i="8"/>
  <c r="B346" i="8"/>
  <c r="B347" i="8"/>
  <c r="B348" i="8"/>
  <c r="B349" i="8"/>
  <c r="B350" i="8"/>
  <c r="B351" i="8"/>
  <c r="B352" i="8"/>
  <c r="B353" i="8"/>
  <c r="B354" i="8"/>
  <c r="B355" i="8"/>
  <c r="B356" i="8"/>
  <c r="B357" i="8"/>
  <c r="B358" i="8"/>
  <c r="B359" i="8"/>
  <c r="B360" i="8"/>
  <c r="B361" i="8"/>
  <c r="B362" i="8"/>
  <c r="B363" i="8"/>
  <c r="B364" i="8"/>
  <c r="B365" i="8"/>
  <c r="B366" i="8"/>
  <c r="B367" i="8"/>
  <c r="B368" i="8"/>
  <c r="B369" i="8"/>
  <c r="B370" i="8"/>
  <c r="B371" i="8"/>
  <c r="B372" i="8"/>
  <c r="B373" i="8"/>
  <c r="B374" i="8"/>
  <c r="B375" i="8"/>
  <c r="B376" i="8"/>
  <c r="B377" i="8"/>
  <c r="B378" i="8"/>
  <c r="B379" i="8"/>
  <c r="B380" i="8"/>
  <c r="B381" i="8"/>
  <c r="B382" i="8"/>
  <c r="B383" i="8"/>
  <c r="B384" i="8"/>
  <c r="B385" i="8"/>
  <c r="B386" i="8"/>
  <c r="B387" i="8"/>
  <c r="B388" i="8"/>
  <c r="B389" i="8"/>
  <c r="B390" i="8"/>
  <c r="B391" i="8"/>
  <c r="B392" i="8"/>
  <c r="B393" i="8"/>
  <c r="B394" i="8"/>
  <c r="B395" i="8"/>
  <c r="B396" i="8"/>
  <c r="B397" i="8"/>
  <c r="B398" i="8"/>
  <c r="B399" i="8"/>
  <c r="B400" i="8"/>
  <c r="B401" i="8"/>
  <c r="B402" i="8"/>
  <c r="B403" i="8"/>
  <c r="B404" i="8"/>
  <c r="B405" i="8"/>
  <c r="B406" i="8"/>
  <c r="B407" i="8"/>
  <c r="B408" i="8"/>
  <c r="B409" i="8"/>
  <c r="B410" i="8"/>
  <c r="B411" i="8"/>
  <c r="B412" i="8"/>
  <c r="B413" i="8"/>
  <c r="B414" i="8"/>
  <c r="B415" i="8"/>
  <c r="B416" i="8"/>
  <c r="B417" i="8"/>
  <c r="B418" i="8"/>
  <c r="B419" i="8"/>
  <c r="B420" i="8"/>
  <c r="B421" i="8"/>
  <c r="B422" i="8"/>
  <c r="B423" i="8"/>
  <c r="B424" i="8"/>
  <c r="B425" i="8"/>
  <c r="B426" i="8"/>
  <c r="B427" i="8"/>
  <c r="B428" i="8"/>
  <c r="B429" i="8"/>
  <c r="B430" i="8"/>
  <c r="B431" i="8"/>
  <c r="B432" i="8"/>
  <c r="B433" i="8"/>
  <c r="B434" i="8"/>
  <c r="B435" i="8"/>
  <c r="B436" i="8"/>
  <c r="B437" i="8"/>
  <c r="B438" i="8"/>
  <c r="B439" i="8"/>
  <c r="B440" i="8"/>
  <c r="B441" i="8"/>
  <c r="B442" i="8"/>
  <c r="B443" i="8"/>
  <c r="B444" i="8"/>
  <c r="B445" i="8"/>
  <c r="B446" i="8"/>
  <c r="B447" i="8"/>
  <c r="B448" i="8"/>
  <c r="B449" i="8"/>
  <c r="B450" i="8"/>
  <c r="B451" i="8"/>
  <c r="B452" i="8"/>
  <c r="B453" i="8"/>
  <c r="B454" i="8"/>
  <c r="B455" i="8"/>
  <c r="B456" i="8"/>
  <c r="B457" i="8"/>
  <c r="B458" i="8"/>
  <c r="B459" i="8"/>
  <c r="B460" i="8"/>
  <c r="B461" i="8"/>
  <c r="B462" i="8"/>
  <c r="B463" i="8"/>
  <c r="B464" i="8"/>
  <c r="B465" i="8"/>
  <c r="B466" i="8"/>
  <c r="B467" i="8"/>
  <c r="B468" i="8"/>
  <c r="B469" i="8"/>
  <c r="B470" i="8"/>
  <c r="B471" i="8"/>
  <c r="B472" i="8"/>
  <c r="B473" i="8"/>
  <c r="B474" i="8"/>
  <c r="B475" i="8"/>
  <c r="B476" i="8"/>
  <c r="B477" i="8"/>
  <c r="B478" i="8"/>
  <c r="B479" i="8"/>
  <c r="B480" i="8"/>
  <c r="B481" i="8"/>
  <c r="B482" i="8"/>
  <c r="B483" i="8"/>
  <c r="B484" i="8"/>
  <c r="B485" i="8"/>
  <c r="B486" i="8"/>
  <c r="B487" i="8"/>
  <c r="B488" i="8"/>
  <c r="B489" i="8"/>
  <c r="B490" i="8"/>
  <c r="B491" i="8"/>
  <c r="B492" i="8"/>
  <c r="B493" i="8"/>
  <c r="B494" i="8"/>
  <c r="B495" i="8"/>
  <c r="B496" i="8"/>
  <c r="B497" i="8"/>
  <c r="B498" i="8"/>
  <c r="B499" i="8"/>
  <c r="B500" i="8"/>
  <c r="B501" i="8"/>
  <c r="B502" i="8"/>
  <c r="B503" i="8"/>
  <c r="B504" i="8"/>
  <c r="B505" i="8"/>
  <c r="B506" i="8"/>
  <c r="B507" i="8"/>
  <c r="B7" i="8"/>
  <c r="G7" i="7"/>
  <c r="B8" i="7"/>
  <c r="B9" i="7"/>
  <c r="B10" i="7"/>
  <c r="B11" i="7"/>
  <c r="B12" i="7"/>
  <c r="B13" i="7"/>
  <c r="B14" i="7"/>
  <c r="B15" i="7"/>
  <c r="B16" i="7"/>
  <c r="B17" i="7"/>
  <c r="B18" i="7"/>
  <c r="B19" i="7"/>
  <c r="B20" i="7"/>
  <c r="B21" i="7"/>
  <c r="B22" i="7"/>
  <c r="B23" i="7"/>
  <c r="B24" i="7"/>
  <c r="B25" i="7"/>
  <c r="B26" i="7"/>
  <c r="B27" i="7"/>
  <c r="B28" i="7"/>
  <c r="B29" i="7"/>
  <c r="B30" i="7"/>
  <c r="B31" i="7"/>
  <c r="B32" i="7"/>
  <c r="B33" i="7"/>
  <c r="B34" i="7"/>
  <c r="B35" i="7"/>
  <c r="B36" i="7"/>
  <c r="B37" i="7"/>
  <c r="B38" i="7"/>
  <c r="B39" i="7"/>
  <c r="B40" i="7"/>
  <c r="B41" i="7"/>
  <c r="B42" i="7"/>
  <c r="B43" i="7"/>
  <c r="B44" i="7"/>
  <c r="B45" i="7"/>
  <c r="B46" i="7"/>
  <c r="B47" i="7"/>
  <c r="B48" i="7"/>
  <c r="B49" i="7"/>
  <c r="B50" i="7"/>
  <c r="B51" i="7"/>
  <c r="B52" i="7"/>
  <c r="B53" i="7"/>
  <c r="B54" i="7"/>
  <c r="B55" i="7"/>
  <c r="B56" i="7"/>
  <c r="B57" i="7"/>
  <c r="B58" i="7"/>
  <c r="B59" i="7"/>
  <c r="B60" i="7"/>
  <c r="B61" i="7"/>
  <c r="B62" i="7"/>
  <c r="B63" i="7"/>
  <c r="B64" i="7"/>
  <c r="B65" i="7"/>
  <c r="B66" i="7"/>
  <c r="B67" i="7"/>
  <c r="B68" i="7"/>
  <c r="B69" i="7"/>
  <c r="B70" i="7"/>
  <c r="B71" i="7"/>
  <c r="B72" i="7"/>
  <c r="B73" i="7"/>
  <c r="B74" i="7"/>
  <c r="B75" i="7"/>
  <c r="B76" i="7"/>
  <c r="B77" i="7"/>
  <c r="B78" i="7"/>
  <c r="B79" i="7"/>
  <c r="B80" i="7"/>
  <c r="B81" i="7"/>
  <c r="B82" i="7"/>
  <c r="B83" i="7"/>
  <c r="B84" i="7"/>
  <c r="B85" i="7"/>
  <c r="B86" i="7"/>
  <c r="B87" i="7"/>
  <c r="B88" i="7"/>
  <c r="B89" i="7"/>
  <c r="B90" i="7"/>
  <c r="B91" i="7"/>
  <c r="B92" i="7"/>
  <c r="B93" i="7"/>
  <c r="B94" i="7"/>
  <c r="B95" i="7"/>
  <c r="B96" i="7"/>
  <c r="B97" i="7"/>
  <c r="B98" i="7"/>
  <c r="B99" i="7"/>
  <c r="B100" i="7"/>
  <c r="B101" i="7"/>
  <c r="B102" i="7"/>
  <c r="B103" i="7"/>
  <c r="B104" i="7"/>
  <c r="B105" i="7"/>
  <c r="B106" i="7"/>
  <c r="B107" i="7"/>
  <c r="B108" i="7"/>
  <c r="B109" i="7"/>
  <c r="B110" i="7"/>
  <c r="B111" i="7"/>
  <c r="B112" i="7"/>
  <c r="B113" i="7"/>
  <c r="B114" i="7"/>
  <c r="B115" i="7"/>
  <c r="B116" i="7"/>
  <c r="B117" i="7"/>
  <c r="B118" i="7"/>
  <c r="B119" i="7"/>
  <c r="B120" i="7"/>
  <c r="B121" i="7"/>
  <c r="B122" i="7"/>
  <c r="B123" i="7"/>
  <c r="B124" i="7"/>
  <c r="B125" i="7"/>
  <c r="B126" i="7"/>
  <c r="B127" i="7"/>
  <c r="B128" i="7"/>
  <c r="B129" i="7"/>
  <c r="B130" i="7"/>
  <c r="B131" i="7"/>
  <c r="B132" i="7"/>
  <c r="B133" i="7"/>
  <c r="B134" i="7"/>
  <c r="B135" i="7"/>
  <c r="B136" i="7"/>
  <c r="B137" i="7"/>
  <c r="B138" i="7"/>
  <c r="B139" i="7"/>
  <c r="B140" i="7"/>
  <c r="B141" i="7"/>
  <c r="B142" i="7"/>
  <c r="B143" i="7"/>
  <c r="B144" i="7"/>
  <c r="B145" i="7"/>
  <c r="B146" i="7"/>
  <c r="B147" i="7"/>
  <c r="B148" i="7"/>
  <c r="B149" i="7"/>
  <c r="B150" i="7"/>
  <c r="B151" i="7"/>
  <c r="B152" i="7"/>
  <c r="B153" i="7"/>
  <c r="B154" i="7"/>
  <c r="B155" i="7"/>
  <c r="B156" i="7"/>
  <c r="B157" i="7"/>
  <c r="B158" i="7"/>
  <c r="B159" i="7"/>
  <c r="B160" i="7"/>
  <c r="B161" i="7"/>
  <c r="B162" i="7"/>
  <c r="B163" i="7"/>
  <c r="B164" i="7"/>
  <c r="B165" i="7"/>
  <c r="B166" i="7"/>
  <c r="B167" i="7"/>
  <c r="B168" i="7"/>
  <c r="B169" i="7"/>
  <c r="B170" i="7"/>
  <c r="B171" i="7"/>
  <c r="B172" i="7"/>
  <c r="B173" i="7"/>
  <c r="B174" i="7"/>
  <c r="B175" i="7"/>
  <c r="B176" i="7"/>
  <c r="B177" i="7"/>
  <c r="B178" i="7"/>
  <c r="B179" i="7"/>
  <c r="B180" i="7"/>
  <c r="B181" i="7"/>
  <c r="B182" i="7"/>
  <c r="B183" i="7"/>
  <c r="B184" i="7"/>
  <c r="B185" i="7"/>
  <c r="B186" i="7"/>
  <c r="B187" i="7"/>
  <c r="B188" i="7"/>
  <c r="B189" i="7"/>
  <c r="B190" i="7"/>
  <c r="B191" i="7"/>
  <c r="B192" i="7"/>
  <c r="B193" i="7"/>
  <c r="B194" i="7"/>
  <c r="B195" i="7"/>
  <c r="B196" i="7"/>
  <c r="B197" i="7"/>
  <c r="B198" i="7"/>
  <c r="B199" i="7"/>
  <c r="B200" i="7"/>
  <c r="B201" i="7"/>
  <c r="B202" i="7"/>
  <c r="B203" i="7"/>
  <c r="B204" i="7"/>
  <c r="B205" i="7"/>
  <c r="B206" i="7"/>
  <c r="B207" i="7"/>
  <c r="B208" i="7"/>
  <c r="B209" i="7"/>
  <c r="B210" i="7"/>
  <c r="B211" i="7"/>
  <c r="B212" i="7"/>
  <c r="B213" i="7"/>
  <c r="B214" i="7"/>
  <c r="B215" i="7"/>
  <c r="B216" i="7"/>
  <c r="B217" i="7"/>
  <c r="B218" i="7"/>
  <c r="B219" i="7"/>
  <c r="B220" i="7"/>
  <c r="B221" i="7"/>
  <c r="B222" i="7"/>
  <c r="B223" i="7"/>
  <c r="B224" i="7"/>
  <c r="B225" i="7"/>
  <c r="B226" i="7"/>
  <c r="B227" i="7"/>
  <c r="B228" i="7"/>
  <c r="B229" i="7"/>
  <c r="B230" i="7"/>
  <c r="B231" i="7"/>
  <c r="B232" i="7"/>
  <c r="B233" i="7"/>
  <c r="B234" i="7"/>
  <c r="B235" i="7"/>
  <c r="B236" i="7"/>
  <c r="B237" i="7"/>
  <c r="B238" i="7"/>
  <c r="B239" i="7"/>
  <c r="B240" i="7"/>
  <c r="B241" i="7"/>
  <c r="B242" i="7"/>
  <c r="B243" i="7"/>
  <c r="B244" i="7"/>
  <c r="B245" i="7"/>
  <c r="B246" i="7"/>
  <c r="B247" i="7"/>
  <c r="B248" i="7"/>
  <c r="B249" i="7"/>
  <c r="B250" i="7"/>
  <c r="B251" i="7"/>
  <c r="B252" i="7"/>
  <c r="B253" i="7"/>
  <c r="B254" i="7"/>
  <c r="B255" i="7"/>
  <c r="B256" i="7"/>
  <c r="B257" i="7"/>
  <c r="B258" i="7"/>
  <c r="B259" i="7"/>
  <c r="B260" i="7"/>
  <c r="B261" i="7"/>
  <c r="B262" i="7"/>
  <c r="B263" i="7"/>
  <c r="B264" i="7"/>
  <c r="B265" i="7"/>
  <c r="B266" i="7"/>
  <c r="B267" i="7"/>
  <c r="B268" i="7"/>
  <c r="B269" i="7"/>
  <c r="B270" i="7"/>
  <c r="B271" i="7"/>
  <c r="B272" i="7"/>
  <c r="B273" i="7"/>
  <c r="B274" i="7"/>
  <c r="B275" i="7"/>
  <c r="B276" i="7"/>
  <c r="B277" i="7"/>
  <c r="B278" i="7"/>
  <c r="B279" i="7"/>
  <c r="B280" i="7"/>
  <c r="B281" i="7"/>
  <c r="B282" i="7"/>
  <c r="B283" i="7"/>
  <c r="B284" i="7"/>
  <c r="B285" i="7"/>
  <c r="B286" i="7"/>
  <c r="B287" i="7"/>
  <c r="B288" i="7"/>
  <c r="B289" i="7"/>
  <c r="B290" i="7"/>
  <c r="B291" i="7"/>
  <c r="B292" i="7"/>
  <c r="B293" i="7"/>
  <c r="B294" i="7"/>
  <c r="B295" i="7"/>
  <c r="B296" i="7"/>
  <c r="B297" i="7"/>
  <c r="B298" i="7"/>
  <c r="B299" i="7"/>
  <c r="B300" i="7"/>
  <c r="B301" i="7"/>
  <c r="B302" i="7"/>
  <c r="B303" i="7"/>
  <c r="B304" i="7"/>
  <c r="B305" i="7"/>
  <c r="B306" i="7"/>
  <c r="B307" i="7"/>
  <c r="B308" i="7"/>
  <c r="B309" i="7"/>
  <c r="B310" i="7"/>
  <c r="B311" i="7"/>
  <c r="B312" i="7"/>
  <c r="B313" i="7"/>
  <c r="B314" i="7"/>
  <c r="B315" i="7"/>
  <c r="B316" i="7"/>
  <c r="B317" i="7"/>
  <c r="B318" i="7"/>
  <c r="B319" i="7"/>
  <c r="B320" i="7"/>
  <c r="B321" i="7"/>
  <c r="B322" i="7"/>
  <c r="B323" i="7"/>
  <c r="B324" i="7"/>
  <c r="B325" i="7"/>
  <c r="B326" i="7"/>
  <c r="B327" i="7"/>
  <c r="B328" i="7"/>
  <c r="B329" i="7"/>
  <c r="B330" i="7"/>
  <c r="B331" i="7"/>
  <c r="B332" i="7"/>
  <c r="B333" i="7"/>
  <c r="B334" i="7"/>
  <c r="B335" i="7"/>
  <c r="B336" i="7"/>
  <c r="B337" i="7"/>
  <c r="B338" i="7"/>
  <c r="B339" i="7"/>
  <c r="B340" i="7"/>
  <c r="B341" i="7"/>
  <c r="B342" i="7"/>
  <c r="B343" i="7"/>
  <c r="B344" i="7"/>
  <c r="B345" i="7"/>
  <c r="B346" i="7"/>
  <c r="B347" i="7"/>
  <c r="B348" i="7"/>
  <c r="B349" i="7"/>
  <c r="B350" i="7"/>
  <c r="B351" i="7"/>
  <c r="B352" i="7"/>
  <c r="B353" i="7"/>
  <c r="B354" i="7"/>
  <c r="B355" i="7"/>
  <c r="B356" i="7"/>
  <c r="B357" i="7"/>
  <c r="B358" i="7"/>
  <c r="B359" i="7"/>
  <c r="B360" i="7"/>
  <c r="B361" i="7"/>
  <c r="B362" i="7"/>
  <c r="B363" i="7"/>
  <c r="B364" i="7"/>
  <c r="B365" i="7"/>
  <c r="B366" i="7"/>
  <c r="B367" i="7"/>
  <c r="B368" i="7"/>
  <c r="B369" i="7"/>
  <c r="B370" i="7"/>
  <c r="B371" i="7"/>
  <c r="B372" i="7"/>
  <c r="B373" i="7"/>
  <c r="B374" i="7"/>
  <c r="B375" i="7"/>
  <c r="B376" i="7"/>
  <c r="B377" i="7"/>
  <c r="B378" i="7"/>
  <c r="B379" i="7"/>
  <c r="B380" i="7"/>
  <c r="B381" i="7"/>
  <c r="B382" i="7"/>
  <c r="B383" i="7"/>
  <c r="B384" i="7"/>
  <c r="B385" i="7"/>
  <c r="B386" i="7"/>
  <c r="B387" i="7"/>
  <c r="B388" i="7"/>
  <c r="B389" i="7"/>
  <c r="B390" i="7"/>
  <c r="B391" i="7"/>
  <c r="B392" i="7"/>
  <c r="B393" i="7"/>
  <c r="B394" i="7"/>
  <c r="B395" i="7"/>
  <c r="B396" i="7"/>
  <c r="B397" i="7"/>
  <c r="B398" i="7"/>
  <c r="B399" i="7"/>
  <c r="B400" i="7"/>
  <c r="B401" i="7"/>
  <c r="B402" i="7"/>
  <c r="B403" i="7"/>
  <c r="B404" i="7"/>
  <c r="B405" i="7"/>
  <c r="B406" i="7"/>
  <c r="B407" i="7"/>
  <c r="B408" i="7"/>
  <c r="B409" i="7"/>
  <c r="B410" i="7"/>
  <c r="B411" i="7"/>
  <c r="B412" i="7"/>
  <c r="B413" i="7"/>
  <c r="B414" i="7"/>
  <c r="B415" i="7"/>
  <c r="B416" i="7"/>
  <c r="B417" i="7"/>
  <c r="B418" i="7"/>
  <c r="B419" i="7"/>
  <c r="B420" i="7"/>
  <c r="B421" i="7"/>
  <c r="B422" i="7"/>
  <c r="B423" i="7"/>
  <c r="B424" i="7"/>
  <c r="B425" i="7"/>
  <c r="B426" i="7"/>
  <c r="B427" i="7"/>
  <c r="B428" i="7"/>
  <c r="B429" i="7"/>
  <c r="B430" i="7"/>
  <c r="B431" i="7"/>
  <c r="B432" i="7"/>
  <c r="B433" i="7"/>
  <c r="B434" i="7"/>
  <c r="B435" i="7"/>
  <c r="B436" i="7"/>
  <c r="B437" i="7"/>
  <c r="B438" i="7"/>
  <c r="B439" i="7"/>
  <c r="B440" i="7"/>
  <c r="B441" i="7"/>
  <c r="B442" i="7"/>
  <c r="B443" i="7"/>
  <c r="B444" i="7"/>
  <c r="B445" i="7"/>
  <c r="B446" i="7"/>
  <c r="B447" i="7"/>
  <c r="B448" i="7"/>
  <c r="B449" i="7"/>
  <c r="B450" i="7"/>
  <c r="B451" i="7"/>
  <c r="B452" i="7"/>
  <c r="B453" i="7"/>
  <c r="B454" i="7"/>
  <c r="B455" i="7"/>
  <c r="B456" i="7"/>
  <c r="B457" i="7"/>
  <c r="B458" i="7"/>
  <c r="B459" i="7"/>
  <c r="B460" i="7"/>
  <c r="B461" i="7"/>
  <c r="B462" i="7"/>
  <c r="B463" i="7"/>
  <c r="B464" i="7"/>
  <c r="B465" i="7"/>
  <c r="B466" i="7"/>
  <c r="B467" i="7"/>
  <c r="B468" i="7"/>
  <c r="B469" i="7"/>
  <c r="B470" i="7"/>
  <c r="B471" i="7"/>
  <c r="B472" i="7"/>
  <c r="B473" i="7"/>
  <c r="B474" i="7"/>
  <c r="B475" i="7"/>
  <c r="B476" i="7"/>
  <c r="B477" i="7"/>
  <c r="B478" i="7"/>
  <c r="B479" i="7"/>
  <c r="B480" i="7"/>
  <c r="B481" i="7"/>
  <c r="B482" i="7"/>
  <c r="B483" i="7"/>
  <c r="B484" i="7"/>
  <c r="B485" i="7"/>
  <c r="B486" i="7"/>
  <c r="B487" i="7"/>
  <c r="B488" i="7"/>
  <c r="B489" i="7"/>
  <c r="B490" i="7"/>
  <c r="B491" i="7"/>
  <c r="B492" i="7"/>
  <c r="B493" i="7"/>
  <c r="B494" i="7"/>
  <c r="B495" i="7"/>
  <c r="B496" i="7"/>
  <c r="B497" i="7"/>
  <c r="B498" i="7"/>
  <c r="B499" i="7"/>
  <c r="B500" i="7"/>
  <c r="B501" i="7"/>
  <c r="B502" i="7"/>
  <c r="B503" i="7"/>
  <c r="B504" i="7"/>
  <c r="B505" i="7"/>
  <c r="B506" i="7"/>
  <c r="B507" i="7"/>
  <c r="B7" i="7"/>
  <c r="G7" i="6"/>
  <c r="B8" i="6"/>
  <c r="B9" i="6"/>
  <c r="B10" i="6"/>
  <c r="B11" i="6"/>
  <c r="B12" i="6"/>
  <c r="B13" i="6"/>
  <c r="B14" i="6"/>
  <c r="B15" i="6"/>
  <c r="B16" i="6"/>
  <c r="B17" i="6"/>
  <c r="B18" i="6"/>
  <c r="B19" i="6"/>
  <c r="B20" i="6"/>
  <c r="B21" i="6"/>
  <c r="B22" i="6"/>
  <c r="B23" i="6"/>
  <c r="B24" i="6"/>
  <c r="B25" i="6"/>
  <c r="B26" i="6"/>
  <c r="B27" i="6"/>
  <c r="B28" i="6"/>
  <c r="B29" i="6"/>
  <c r="B30" i="6"/>
  <c r="B31" i="6"/>
  <c r="B32" i="6"/>
  <c r="B33" i="6"/>
  <c r="B34" i="6"/>
  <c r="B35" i="6"/>
  <c r="B36" i="6"/>
  <c r="B37" i="6"/>
  <c r="B38" i="6"/>
  <c r="B39" i="6"/>
  <c r="B40" i="6"/>
  <c r="B41" i="6"/>
  <c r="B42" i="6"/>
  <c r="B43" i="6"/>
  <c r="B44" i="6"/>
  <c r="B45" i="6"/>
  <c r="B46" i="6"/>
  <c r="B47" i="6"/>
  <c r="B48" i="6"/>
  <c r="B49" i="6"/>
  <c r="B50" i="6"/>
  <c r="B51" i="6"/>
  <c r="B52" i="6"/>
  <c r="B53" i="6"/>
  <c r="B54" i="6"/>
  <c r="B55" i="6"/>
  <c r="B56" i="6"/>
  <c r="B57" i="6"/>
  <c r="B58" i="6"/>
  <c r="B59" i="6"/>
  <c r="B60" i="6"/>
  <c r="B61" i="6"/>
  <c r="B62" i="6"/>
  <c r="B63" i="6"/>
  <c r="B64" i="6"/>
  <c r="B65" i="6"/>
  <c r="B66" i="6"/>
  <c r="B67" i="6"/>
  <c r="B68" i="6"/>
  <c r="B69" i="6"/>
  <c r="B70" i="6"/>
  <c r="B71" i="6"/>
  <c r="B72" i="6"/>
  <c r="B73" i="6"/>
  <c r="B74" i="6"/>
  <c r="B75" i="6"/>
  <c r="B76" i="6"/>
  <c r="B77" i="6"/>
  <c r="B78" i="6"/>
  <c r="B79" i="6"/>
  <c r="B80" i="6"/>
  <c r="B81" i="6"/>
  <c r="B82" i="6"/>
  <c r="B83" i="6"/>
  <c r="B84" i="6"/>
  <c r="B85" i="6"/>
  <c r="B86" i="6"/>
  <c r="B87" i="6"/>
  <c r="B88" i="6"/>
  <c r="B89" i="6"/>
  <c r="B90" i="6"/>
  <c r="B91" i="6"/>
  <c r="B92" i="6"/>
  <c r="B93" i="6"/>
  <c r="B94" i="6"/>
  <c r="B95" i="6"/>
  <c r="B96" i="6"/>
  <c r="B97" i="6"/>
  <c r="B98" i="6"/>
  <c r="B99" i="6"/>
  <c r="B100" i="6"/>
  <c r="B101" i="6"/>
  <c r="B102" i="6"/>
  <c r="B103" i="6"/>
  <c r="B104" i="6"/>
  <c r="B105" i="6"/>
  <c r="B106" i="6"/>
  <c r="B107" i="6"/>
  <c r="B108" i="6"/>
  <c r="B109" i="6"/>
  <c r="B110" i="6"/>
  <c r="B111" i="6"/>
  <c r="B112" i="6"/>
  <c r="B113" i="6"/>
  <c r="B114" i="6"/>
  <c r="B115" i="6"/>
  <c r="B116" i="6"/>
  <c r="B117" i="6"/>
  <c r="B118" i="6"/>
  <c r="B119" i="6"/>
  <c r="B120" i="6"/>
  <c r="B121" i="6"/>
  <c r="B122" i="6"/>
  <c r="B123" i="6"/>
  <c r="B124" i="6"/>
  <c r="B125" i="6"/>
  <c r="B126" i="6"/>
  <c r="B127" i="6"/>
  <c r="B128" i="6"/>
  <c r="B129" i="6"/>
  <c r="B130" i="6"/>
  <c r="B131" i="6"/>
  <c r="B132" i="6"/>
  <c r="B133" i="6"/>
  <c r="B134" i="6"/>
  <c r="B135" i="6"/>
  <c r="B136" i="6"/>
  <c r="B137" i="6"/>
  <c r="B138" i="6"/>
  <c r="B139" i="6"/>
  <c r="B140" i="6"/>
  <c r="B141" i="6"/>
  <c r="B142" i="6"/>
  <c r="B143" i="6"/>
  <c r="B144" i="6"/>
  <c r="B145" i="6"/>
  <c r="B146" i="6"/>
  <c r="B147" i="6"/>
  <c r="B148" i="6"/>
  <c r="B149" i="6"/>
  <c r="B150" i="6"/>
  <c r="B151" i="6"/>
  <c r="B152" i="6"/>
  <c r="B153" i="6"/>
  <c r="B154" i="6"/>
  <c r="B155" i="6"/>
  <c r="B156" i="6"/>
  <c r="B157" i="6"/>
  <c r="B158" i="6"/>
  <c r="B159" i="6"/>
  <c r="B160" i="6"/>
  <c r="B161" i="6"/>
  <c r="B162" i="6"/>
  <c r="B163" i="6"/>
  <c r="B164" i="6"/>
  <c r="B165" i="6"/>
  <c r="B166" i="6"/>
  <c r="B167" i="6"/>
  <c r="B168" i="6"/>
  <c r="B169" i="6"/>
  <c r="B170" i="6"/>
  <c r="B171" i="6"/>
  <c r="B172" i="6"/>
  <c r="B173" i="6"/>
  <c r="B174" i="6"/>
  <c r="B175" i="6"/>
  <c r="B176" i="6"/>
  <c r="B177" i="6"/>
  <c r="B178" i="6"/>
  <c r="B179" i="6"/>
  <c r="B180" i="6"/>
  <c r="B181" i="6"/>
  <c r="B182" i="6"/>
  <c r="B183" i="6"/>
  <c r="B184" i="6"/>
  <c r="B185" i="6"/>
  <c r="B186" i="6"/>
  <c r="B187" i="6"/>
  <c r="B188" i="6"/>
  <c r="B189" i="6"/>
  <c r="B190" i="6"/>
  <c r="B191" i="6"/>
  <c r="B192" i="6"/>
  <c r="B193" i="6"/>
  <c r="B194" i="6"/>
  <c r="B195" i="6"/>
  <c r="B196" i="6"/>
  <c r="B197" i="6"/>
  <c r="B198" i="6"/>
  <c r="B199" i="6"/>
  <c r="B200" i="6"/>
  <c r="B201" i="6"/>
  <c r="B202" i="6"/>
  <c r="B203" i="6"/>
  <c r="B204" i="6"/>
  <c r="B205" i="6"/>
  <c r="B206" i="6"/>
  <c r="B207" i="6"/>
  <c r="B208" i="6"/>
  <c r="B209" i="6"/>
  <c r="B210" i="6"/>
  <c r="B211" i="6"/>
  <c r="B212" i="6"/>
  <c r="B213" i="6"/>
  <c r="B214" i="6"/>
  <c r="B215" i="6"/>
  <c r="B216" i="6"/>
  <c r="B217" i="6"/>
  <c r="B218" i="6"/>
  <c r="B219" i="6"/>
  <c r="B220" i="6"/>
  <c r="B221" i="6"/>
  <c r="B222" i="6"/>
  <c r="B223" i="6"/>
  <c r="B224" i="6"/>
  <c r="B225" i="6"/>
  <c r="B226" i="6"/>
  <c r="B227" i="6"/>
  <c r="B228" i="6"/>
  <c r="B229" i="6"/>
  <c r="B230" i="6"/>
  <c r="B231" i="6"/>
  <c r="B232" i="6"/>
  <c r="B233" i="6"/>
  <c r="B234" i="6"/>
  <c r="B235" i="6"/>
  <c r="B236" i="6"/>
  <c r="B237" i="6"/>
  <c r="B238" i="6"/>
  <c r="B239" i="6"/>
  <c r="B240" i="6"/>
  <c r="B241" i="6"/>
  <c r="B242" i="6"/>
  <c r="B243" i="6"/>
  <c r="B244" i="6"/>
  <c r="B245" i="6"/>
  <c r="B246" i="6"/>
  <c r="B247" i="6"/>
  <c r="B248" i="6"/>
  <c r="B249" i="6"/>
  <c r="B250" i="6"/>
  <c r="B251" i="6"/>
  <c r="B252" i="6"/>
  <c r="B253" i="6"/>
  <c r="B254" i="6"/>
  <c r="B255" i="6"/>
  <c r="B256" i="6"/>
  <c r="B257" i="6"/>
  <c r="B258" i="6"/>
  <c r="B259" i="6"/>
  <c r="B260" i="6"/>
  <c r="B261" i="6"/>
  <c r="B262" i="6"/>
  <c r="B263" i="6"/>
  <c r="B264" i="6"/>
  <c r="B265" i="6"/>
  <c r="B266" i="6"/>
  <c r="B267" i="6"/>
  <c r="B268" i="6"/>
  <c r="B269" i="6"/>
  <c r="B270" i="6"/>
  <c r="B271" i="6"/>
  <c r="B272" i="6"/>
  <c r="B273" i="6"/>
  <c r="B274" i="6"/>
  <c r="B275" i="6"/>
  <c r="B276" i="6"/>
  <c r="B277" i="6"/>
  <c r="B278" i="6"/>
  <c r="B279" i="6"/>
  <c r="B280" i="6"/>
  <c r="B281" i="6"/>
  <c r="B282" i="6"/>
  <c r="B283" i="6"/>
  <c r="B284" i="6"/>
  <c r="B285" i="6"/>
  <c r="B286" i="6"/>
  <c r="B287" i="6"/>
  <c r="B288" i="6"/>
  <c r="B289" i="6"/>
  <c r="B290" i="6"/>
  <c r="B291" i="6"/>
  <c r="B292" i="6"/>
  <c r="B293" i="6"/>
  <c r="B294" i="6"/>
  <c r="B295" i="6"/>
  <c r="B296" i="6"/>
  <c r="B297" i="6"/>
  <c r="B298" i="6"/>
  <c r="B299" i="6"/>
  <c r="B300" i="6"/>
  <c r="B301" i="6"/>
  <c r="B302" i="6"/>
  <c r="B303" i="6"/>
  <c r="B304" i="6"/>
  <c r="B305" i="6"/>
  <c r="B306" i="6"/>
  <c r="B307" i="6"/>
  <c r="B308" i="6"/>
  <c r="B309" i="6"/>
  <c r="B310" i="6"/>
  <c r="B311" i="6"/>
  <c r="B312" i="6"/>
  <c r="B313" i="6"/>
  <c r="B314" i="6"/>
  <c r="B315" i="6"/>
  <c r="B316" i="6"/>
  <c r="B317" i="6"/>
  <c r="B318" i="6"/>
  <c r="B319" i="6"/>
  <c r="B320" i="6"/>
  <c r="B321" i="6"/>
  <c r="B322" i="6"/>
  <c r="B323" i="6"/>
  <c r="B324" i="6"/>
  <c r="B325" i="6"/>
  <c r="B326" i="6"/>
  <c r="B327" i="6"/>
  <c r="B328" i="6"/>
  <c r="B329" i="6"/>
  <c r="B330" i="6"/>
  <c r="B331" i="6"/>
  <c r="B332" i="6"/>
  <c r="B333" i="6"/>
  <c r="B334" i="6"/>
  <c r="B335" i="6"/>
  <c r="B336" i="6"/>
  <c r="B337" i="6"/>
  <c r="B338" i="6"/>
  <c r="B339" i="6"/>
  <c r="B340" i="6"/>
  <c r="B341" i="6"/>
  <c r="B342" i="6"/>
  <c r="B343" i="6"/>
  <c r="B344" i="6"/>
  <c r="B345" i="6"/>
  <c r="B346" i="6"/>
  <c r="B347" i="6"/>
  <c r="B348" i="6"/>
  <c r="B349" i="6"/>
  <c r="B350" i="6"/>
  <c r="B351" i="6"/>
  <c r="B352" i="6"/>
  <c r="B353" i="6"/>
  <c r="B354" i="6"/>
  <c r="B355" i="6"/>
  <c r="B356" i="6"/>
  <c r="B357" i="6"/>
  <c r="B358" i="6"/>
  <c r="B359" i="6"/>
  <c r="B360" i="6"/>
  <c r="B361" i="6"/>
  <c r="B362" i="6"/>
  <c r="B363" i="6"/>
  <c r="B364" i="6"/>
  <c r="B365" i="6"/>
  <c r="B366" i="6"/>
  <c r="B367" i="6"/>
  <c r="B368" i="6"/>
  <c r="B369" i="6"/>
  <c r="B370" i="6"/>
  <c r="B371" i="6"/>
  <c r="B372" i="6"/>
  <c r="B373" i="6"/>
  <c r="B374" i="6"/>
  <c r="B375" i="6"/>
  <c r="B376" i="6"/>
  <c r="B377" i="6"/>
  <c r="B378" i="6"/>
  <c r="B379" i="6"/>
  <c r="B380" i="6"/>
  <c r="B381" i="6"/>
  <c r="B382" i="6"/>
  <c r="B383" i="6"/>
  <c r="B384" i="6"/>
  <c r="B385" i="6"/>
  <c r="B386" i="6"/>
  <c r="B387" i="6"/>
  <c r="B388" i="6"/>
  <c r="B389" i="6"/>
  <c r="B390" i="6"/>
  <c r="B391" i="6"/>
  <c r="B392" i="6"/>
  <c r="B393" i="6"/>
  <c r="B394" i="6"/>
  <c r="B395" i="6"/>
  <c r="B396" i="6"/>
  <c r="B397" i="6"/>
  <c r="B398" i="6"/>
  <c r="B399" i="6"/>
  <c r="B400" i="6"/>
  <c r="B401" i="6"/>
  <c r="B402" i="6"/>
  <c r="B403" i="6"/>
  <c r="B404" i="6"/>
  <c r="B405" i="6"/>
  <c r="B406" i="6"/>
  <c r="B407" i="6"/>
  <c r="B408" i="6"/>
  <c r="B409" i="6"/>
  <c r="B410" i="6"/>
  <c r="B411" i="6"/>
  <c r="B412" i="6"/>
  <c r="B413" i="6"/>
  <c r="B414" i="6"/>
  <c r="B415" i="6"/>
  <c r="B416" i="6"/>
  <c r="B417" i="6"/>
  <c r="B418" i="6"/>
  <c r="B419" i="6"/>
  <c r="B420" i="6"/>
  <c r="B421" i="6"/>
  <c r="B422" i="6"/>
  <c r="B423" i="6"/>
  <c r="B424" i="6"/>
  <c r="B425" i="6"/>
  <c r="B426" i="6"/>
  <c r="B427" i="6"/>
  <c r="B428" i="6"/>
  <c r="B429" i="6"/>
  <c r="B430" i="6"/>
  <c r="B431" i="6"/>
  <c r="B432" i="6"/>
  <c r="B433" i="6"/>
  <c r="B434" i="6"/>
  <c r="B435" i="6"/>
  <c r="B436" i="6"/>
  <c r="B437" i="6"/>
  <c r="B438" i="6"/>
  <c r="B439" i="6"/>
  <c r="B440" i="6"/>
  <c r="B441" i="6"/>
  <c r="B442" i="6"/>
  <c r="B443" i="6"/>
  <c r="B444" i="6"/>
  <c r="B445" i="6"/>
  <c r="B446" i="6"/>
  <c r="B447" i="6"/>
  <c r="B448" i="6"/>
  <c r="B449" i="6"/>
  <c r="B450" i="6"/>
  <c r="B451" i="6"/>
  <c r="B452" i="6"/>
  <c r="B453" i="6"/>
  <c r="B454" i="6"/>
  <c r="B455" i="6"/>
  <c r="B456" i="6"/>
  <c r="B457" i="6"/>
  <c r="B458" i="6"/>
  <c r="B459" i="6"/>
  <c r="B460" i="6"/>
  <c r="B461" i="6"/>
  <c r="B462" i="6"/>
  <c r="B463" i="6"/>
  <c r="B464" i="6"/>
  <c r="B465" i="6"/>
  <c r="B466" i="6"/>
  <c r="B467" i="6"/>
  <c r="B468" i="6"/>
  <c r="B469" i="6"/>
  <c r="B470" i="6"/>
  <c r="B471" i="6"/>
  <c r="B472" i="6"/>
  <c r="B473" i="6"/>
  <c r="B474" i="6"/>
  <c r="B475" i="6"/>
  <c r="B476" i="6"/>
  <c r="B477" i="6"/>
  <c r="B478" i="6"/>
  <c r="B479" i="6"/>
  <c r="B480" i="6"/>
  <c r="B481" i="6"/>
  <c r="B482" i="6"/>
  <c r="B483" i="6"/>
  <c r="B484" i="6"/>
  <c r="B485" i="6"/>
  <c r="B486" i="6"/>
  <c r="B487" i="6"/>
  <c r="B488" i="6"/>
  <c r="B489" i="6"/>
  <c r="B490" i="6"/>
  <c r="B491" i="6"/>
  <c r="B492" i="6"/>
  <c r="B493" i="6"/>
  <c r="B494" i="6"/>
  <c r="B495" i="6"/>
  <c r="B496" i="6"/>
  <c r="B497" i="6"/>
  <c r="B498" i="6"/>
  <c r="B499" i="6"/>
  <c r="B500" i="6"/>
  <c r="B501" i="6"/>
  <c r="B502" i="6"/>
  <c r="B503" i="6"/>
  <c r="B504" i="6"/>
  <c r="B505" i="6"/>
  <c r="B506" i="6"/>
  <c r="B507" i="6"/>
  <c r="B7" i="6"/>
  <c r="K7" i="6"/>
  <c r="J7" i="6"/>
  <c r="L7" i="5"/>
  <c r="K7" i="5"/>
  <c r="H7" i="5"/>
  <c r="J7" i="5"/>
  <c r="Q7" i="5" s="1"/>
  <c r="I7" i="5"/>
  <c r="M7" i="5" s="1"/>
  <c r="B8" i="5"/>
  <c r="B9" i="5"/>
  <c r="B10" i="5"/>
  <c r="B11" i="5"/>
  <c r="B12" i="5"/>
  <c r="B13" i="5"/>
  <c r="B14" i="5"/>
  <c r="B15" i="5"/>
  <c r="B16" i="5"/>
  <c r="B17" i="5"/>
  <c r="B18" i="5"/>
  <c r="B19" i="5"/>
  <c r="B20" i="5"/>
  <c r="B21" i="5"/>
  <c r="B22" i="5"/>
  <c r="B23" i="5"/>
  <c r="B24" i="5"/>
  <c r="B25" i="5"/>
  <c r="B26" i="5"/>
  <c r="B27" i="5"/>
  <c r="B28" i="5"/>
  <c r="B29" i="5"/>
  <c r="B30" i="5"/>
  <c r="B31" i="5"/>
  <c r="B32" i="5"/>
  <c r="B33" i="5"/>
  <c r="B34" i="5"/>
  <c r="B35" i="5"/>
  <c r="B36" i="5"/>
  <c r="B37" i="5"/>
  <c r="B38" i="5"/>
  <c r="B39" i="5"/>
  <c r="B40" i="5"/>
  <c r="B41" i="5"/>
  <c r="B42" i="5"/>
  <c r="B43" i="5"/>
  <c r="B44" i="5"/>
  <c r="B45" i="5"/>
  <c r="B46" i="5"/>
  <c r="B47" i="5"/>
  <c r="B48" i="5"/>
  <c r="B49" i="5"/>
  <c r="B50" i="5"/>
  <c r="B51" i="5"/>
  <c r="B52" i="5"/>
  <c r="B53" i="5"/>
  <c r="B54" i="5"/>
  <c r="B55" i="5"/>
  <c r="B56" i="5"/>
  <c r="B57" i="5"/>
  <c r="B58" i="5"/>
  <c r="B59" i="5"/>
  <c r="B60" i="5"/>
  <c r="B61" i="5"/>
  <c r="B62" i="5"/>
  <c r="B63" i="5"/>
  <c r="B64" i="5"/>
  <c r="B65" i="5"/>
  <c r="B66" i="5"/>
  <c r="B67" i="5"/>
  <c r="B68" i="5"/>
  <c r="B69" i="5"/>
  <c r="B70" i="5"/>
  <c r="B71" i="5"/>
  <c r="B72" i="5"/>
  <c r="B73" i="5"/>
  <c r="B74" i="5"/>
  <c r="B75" i="5"/>
  <c r="B76" i="5"/>
  <c r="B77" i="5"/>
  <c r="B78" i="5"/>
  <c r="B79" i="5"/>
  <c r="B80" i="5"/>
  <c r="B81" i="5"/>
  <c r="B82" i="5"/>
  <c r="B83" i="5"/>
  <c r="B84" i="5"/>
  <c r="B85" i="5"/>
  <c r="B86" i="5"/>
  <c r="B87" i="5"/>
  <c r="B88" i="5"/>
  <c r="B89" i="5"/>
  <c r="B90" i="5"/>
  <c r="B91" i="5"/>
  <c r="B92" i="5"/>
  <c r="B93" i="5"/>
  <c r="B94" i="5"/>
  <c r="B95" i="5"/>
  <c r="B96" i="5"/>
  <c r="B97" i="5"/>
  <c r="B98" i="5"/>
  <c r="B99" i="5"/>
  <c r="B100" i="5"/>
  <c r="B101" i="5"/>
  <c r="B102" i="5"/>
  <c r="B103" i="5"/>
  <c r="B104" i="5"/>
  <c r="B105" i="5"/>
  <c r="B106" i="5"/>
  <c r="B107" i="5"/>
  <c r="B108" i="5"/>
  <c r="B109" i="5"/>
  <c r="B110" i="5"/>
  <c r="B111" i="5"/>
  <c r="B112" i="5"/>
  <c r="B113" i="5"/>
  <c r="B114" i="5"/>
  <c r="B115" i="5"/>
  <c r="B116" i="5"/>
  <c r="B117" i="5"/>
  <c r="B118" i="5"/>
  <c r="B119" i="5"/>
  <c r="B120" i="5"/>
  <c r="B121" i="5"/>
  <c r="B122" i="5"/>
  <c r="B123" i="5"/>
  <c r="B124" i="5"/>
  <c r="B125" i="5"/>
  <c r="B126" i="5"/>
  <c r="B127" i="5"/>
  <c r="B128" i="5"/>
  <c r="B129" i="5"/>
  <c r="B130" i="5"/>
  <c r="B131" i="5"/>
  <c r="B132" i="5"/>
  <c r="B133" i="5"/>
  <c r="B134" i="5"/>
  <c r="B135" i="5"/>
  <c r="B136" i="5"/>
  <c r="B137" i="5"/>
  <c r="B138" i="5"/>
  <c r="B139" i="5"/>
  <c r="B140" i="5"/>
  <c r="B141" i="5"/>
  <c r="B142" i="5"/>
  <c r="B143" i="5"/>
  <c r="B144" i="5"/>
  <c r="B145" i="5"/>
  <c r="B146" i="5"/>
  <c r="B147" i="5"/>
  <c r="B148" i="5"/>
  <c r="B149" i="5"/>
  <c r="B150" i="5"/>
  <c r="B151" i="5"/>
  <c r="B152" i="5"/>
  <c r="B153" i="5"/>
  <c r="B154" i="5"/>
  <c r="B155" i="5"/>
  <c r="B156" i="5"/>
  <c r="B157" i="5"/>
  <c r="B158" i="5"/>
  <c r="B159" i="5"/>
  <c r="B160" i="5"/>
  <c r="B161" i="5"/>
  <c r="B162" i="5"/>
  <c r="B163" i="5"/>
  <c r="B164" i="5"/>
  <c r="B165" i="5"/>
  <c r="B166" i="5"/>
  <c r="B167" i="5"/>
  <c r="B168" i="5"/>
  <c r="B169" i="5"/>
  <c r="B170" i="5"/>
  <c r="B171" i="5"/>
  <c r="B172" i="5"/>
  <c r="B173" i="5"/>
  <c r="B174" i="5"/>
  <c r="B175" i="5"/>
  <c r="B176" i="5"/>
  <c r="B177" i="5"/>
  <c r="B178" i="5"/>
  <c r="B179" i="5"/>
  <c r="B180" i="5"/>
  <c r="B181" i="5"/>
  <c r="B182" i="5"/>
  <c r="B183" i="5"/>
  <c r="B184" i="5"/>
  <c r="B185" i="5"/>
  <c r="B186" i="5"/>
  <c r="B187" i="5"/>
  <c r="B188" i="5"/>
  <c r="B189" i="5"/>
  <c r="B190" i="5"/>
  <c r="B191" i="5"/>
  <c r="B192" i="5"/>
  <c r="B193" i="5"/>
  <c r="B194" i="5"/>
  <c r="B195" i="5"/>
  <c r="B196" i="5"/>
  <c r="B197" i="5"/>
  <c r="B198" i="5"/>
  <c r="B199" i="5"/>
  <c r="B200" i="5"/>
  <c r="B201" i="5"/>
  <c r="B202" i="5"/>
  <c r="B203" i="5"/>
  <c r="B204" i="5"/>
  <c r="B205" i="5"/>
  <c r="B206" i="5"/>
  <c r="B207" i="5"/>
  <c r="B208" i="5"/>
  <c r="B209" i="5"/>
  <c r="B210" i="5"/>
  <c r="B211" i="5"/>
  <c r="B212" i="5"/>
  <c r="B213" i="5"/>
  <c r="B214" i="5"/>
  <c r="B215" i="5"/>
  <c r="B216" i="5"/>
  <c r="B217" i="5"/>
  <c r="B218" i="5"/>
  <c r="B219" i="5"/>
  <c r="B220" i="5"/>
  <c r="B221" i="5"/>
  <c r="B222" i="5"/>
  <c r="B223" i="5"/>
  <c r="B224" i="5"/>
  <c r="B225" i="5"/>
  <c r="B226" i="5"/>
  <c r="B227" i="5"/>
  <c r="B228" i="5"/>
  <c r="B229" i="5"/>
  <c r="B230" i="5"/>
  <c r="B231" i="5"/>
  <c r="B232" i="5"/>
  <c r="B233" i="5"/>
  <c r="B234" i="5"/>
  <c r="B235" i="5"/>
  <c r="B236" i="5"/>
  <c r="B237" i="5"/>
  <c r="B238" i="5"/>
  <c r="B239" i="5"/>
  <c r="B240" i="5"/>
  <c r="B241" i="5"/>
  <c r="B242" i="5"/>
  <c r="B243" i="5"/>
  <c r="B244" i="5"/>
  <c r="B245" i="5"/>
  <c r="B246" i="5"/>
  <c r="B247" i="5"/>
  <c r="B248" i="5"/>
  <c r="B249" i="5"/>
  <c r="B250" i="5"/>
  <c r="B251" i="5"/>
  <c r="B252" i="5"/>
  <c r="B253" i="5"/>
  <c r="B254" i="5"/>
  <c r="B255" i="5"/>
  <c r="B256" i="5"/>
  <c r="B257" i="5"/>
  <c r="B258" i="5"/>
  <c r="B259" i="5"/>
  <c r="B260" i="5"/>
  <c r="B261" i="5"/>
  <c r="B262" i="5"/>
  <c r="B263" i="5"/>
  <c r="B264" i="5"/>
  <c r="B265" i="5"/>
  <c r="B266" i="5"/>
  <c r="B267" i="5"/>
  <c r="B268" i="5"/>
  <c r="B269" i="5"/>
  <c r="B270" i="5"/>
  <c r="B271" i="5"/>
  <c r="B272" i="5"/>
  <c r="B273" i="5"/>
  <c r="B274" i="5"/>
  <c r="B275" i="5"/>
  <c r="B276" i="5"/>
  <c r="B277" i="5"/>
  <c r="B278" i="5"/>
  <c r="B279" i="5"/>
  <c r="B280" i="5"/>
  <c r="B281" i="5"/>
  <c r="B282" i="5"/>
  <c r="B283" i="5"/>
  <c r="B284" i="5"/>
  <c r="B285" i="5"/>
  <c r="B286" i="5"/>
  <c r="B287" i="5"/>
  <c r="B288" i="5"/>
  <c r="B289" i="5"/>
  <c r="B290" i="5"/>
  <c r="B291" i="5"/>
  <c r="B292" i="5"/>
  <c r="B293" i="5"/>
  <c r="B294" i="5"/>
  <c r="B295" i="5"/>
  <c r="B296" i="5"/>
  <c r="B297" i="5"/>
  <c r="B298" i="5"/>
  <c r="B299" i="5"/>
  <c r="B300" i="5"/>
  <c r="B301" i="5"/>
  <c r="B302" i="5"/>
  <c r="B303" i="5"/>
  <c r="B304" i="5"/>
  <c r="B305" i="5"/>
  <c r="B306" i="5"/>
  <c r="B307" i="5"/>
  <c r="B308" i="5"/>
  <c r="B309" i="5"/>
  <c r="B310" i="5"/>
  <c r="B311" i="5"/>
  <c r="B312" i="5"/>
  <c r="B313" i="5"/>
  <c r="B314" i="5"/>
  <c r="B315" i="5"/>
  <c r="B316" i="5"/>
  <c r="B317" i="5"/>
  <c r="B318" i="5"/>
  <c r="B319" i="5"/>
  <c r="B320" i="5"/>
  <c r="B321" i="5"/>
  <c r="B322" i="5"/>
  <c r="B323" i="5"/>
  <c r="B324" i="5"/>
  <c r="B325" i="5"/>
  <c r="B326" i="5"/>
  <c r="B327" i="5"/>
  <c r="B328" i="5"/>
  <c r="B329" i="5"/>
  <c r="B330" i="5"/>
  <c r="B331" i="5"/>
  <c r="B332" i="5"/>
  <c r="B333" i="5"/>
  <c r="B334" i="5"/>
  <c r="B335" i="5"/>
  <c r="B336" i="5"/>
  <c r="B337" i="5"/>
  <c r="B338" i="5"/>
  <c r="B339" i="5"/>
  <c r="B340" i="5"/>
  <c r="B341" i="5"/>
  <c r="B342" i="5"/>
  <c r="B343" i="5"/>
  <c r="B344" i="5"/>
  <c r="B345" i="5"/>
  <c r="B346" i="5"/>
  <c r="B347" i="5"/>
  <c r="B348" i="5"/>
  <c r="B349" i="5"/>
  <c r="B350" i="5"/>
  <c r="B351" i="5"/>
  <c r="B352" i="5"/>
  <c r="B353" i="5"/>
  <c r="B354" i="5"/>
  <c r="B355" i="5"/>
  <c r="B356" i="5"/>
  <c r="B357" i="5"/>
  <c r="B358" i="5"/>
  <c r="B359" i="5"/>
  <c r="B360" i="5"/>
  <c r="B361" i="5"/>
  <c r="B362" i="5"/>
  <c r="B363" i="5"/>
  <c r="B364" i="5"/>
  <c r="B365" i="5"/>
  <c r="B366" i="5"/>
  <c r="B367" i="5"/>
  <c r="B368" i="5"/>
  <c r="B369" i="5"/>
  <c r="B370" i="5"/>
  <c r="B371" i="5"/>
  <c r="B372" i="5"/>
  <c r="B373" i="5"/>
  <c r="B374" i="5"/>
  <c r="B375" i="5"/>
  <c r="B376" i="5"/>
  <c r="B377" i="5"/>
  <c r="B378" i="5"/>
  <c r="B379" i="5"/>
  <c r="B380" i="5"/>
  <c r="B381" i="5"/>
  <c r="B382" i="5"/>
  <c r="B383" i="5"/>
  <c r="B384" i="5"/>
  <c r="B385" i="5"/>
  <c r="B386" i="5"/>
  <c r="B387" i="5"/>
  <c r="B388" i="5"/>
  <c r="B389" i="5"/>
  <c r="B390" i="5"/>
  <c r="B391" i="5"/>
  <c r="B392" i="5"/>
  <c r="B393" i="5"/>
  <c r="B394" i="5"/>
  <c r="B395" i="5"/>
  <c r="B396" i="5"/>
  <c r="B397" i="5"/>
  <c r="B398" i="5"/>
  <c r="B399" i="5"/>
  <c r="B400" i="5"/>
  <c r="B401" i="5"/>
  <c r="B402" i="5"/>
  <c r="B403" i="5"/>
  <c r="B404" i="5"/>
  <c r="B405" i="5"/>
  <c r="B406" i="5"/>
  <c r="B407" i="5"/>
  <c r="B408" i="5"/>
  <c r="B409" i="5"/>
  <c r="B410" i="5"/>
  <c r="B411" i="5"/>
  <c r="B412" i="5"/>
  <c r="B413" i="5"/>
  <c r="B414" i="5"/>
  <c r="B415" i="5"/>
  <c r="B416" i="5"/>
  <c r="B417" i="5"/>
  <c r="B418" i="5"/>
  <c r="B419" i="5"/>
  <c r="B420" i="5"/>
  <c r="B421" i="5"/>
  <c r="B422" i="5"/>
  <c r="B423" i="5"/>
  <c r="B424" i="5"/>
  <c r="B425" i="5"/>
  <c r="B426" i="5"/>
  <c r="B427" i="5"/>
  <c r="B428" i="5"/>
  <c r="B429" i="5"/>
  <c r="B430" i="5"/>
  <c r="B431" i="5"/>
  <c r="B432" i="5"/>
  <c r="B433" i="5"/>
  <c r="B434" i="5"/>
  <c r="B435" i="5"/>
  <c r="B436" i="5"/>
  <c r="B437" i="5"/>
  <c r="B438" i="5"/>
  <c r="B439" i="5"/>
  <c r="B440" i="5"/>
  <c r="B441" i="5"/>
  <c r="B442" i="5"/>
  <c r="B443" i="5"/>
  <c r="B444" i="5"/>
  <c r="B445" i="5"/>
  <c r="B446" i="5"/>
  <c r="B447" i="5"/>
  <c r="B448" i="5"/>
  <c r="B449" i="5"/>
  <c r="B450" i="5"/>
  <c r="B451" i="5"/>
  <c r="B452" i="5"/>
  <c r="B453" i="5"/>
  <c r="B454" i="5"/>
  <c r="B455" i="5"/>
  <c r="B456" i="5"/>
  <c r="B457" i="5"/>
  <c r="B458" i="5"/>
  <c r="B459" i="5"/>
  <c r="B460" i="5"/>
  <c r="B461" i="5"/>
  <c r="B462" i="5"/>
  <c r="B463" i="5"/>
  <c r="B464" i="5"/>
  <c r="B465" i="5"/>
  <c r="B466" i="5"/>
  <c r="B467" i="5"/>
  <c r="B468" i="5"/>
  <c r="B469" i="5"/>
  <c r="B470" i="5"/>
  <c r="B471" i="5"/>
  <c r="B472" i="5"/>
  <c r="B473" i="5"/>
  <c r="B474" i="5"/>
  <c r="B475" i="5"/>
  <c r="B476" i="5"/>
  <c r="B477" i="5"/>
  <c r="B478" i="5"/>
  <c r="B479" i="5"/>
  <c r="B480" i="5"/>
  <c r="B481" i="5"/>
  <c r="B482" i="5"/>
  <c r="B483" i="5"/>
  <c r="B484" i="5"/>
  <c r="B485" i="5"/>
  <c r="B486" i="5"/>
  <c r="B487" i="5"/>
  <c r="B488" i="5"/>
  <c r="B489" i="5"/>
  <c r="B490" i="5"/>
  <c r="B491" i="5"/>
  <c r="B492" i="5"/>
  <c r="B493" i="5"/>
  <c r="B494" i="5"/>
  <c r="B495" i="5"/>
  <c r="B496" i="5"/>
  <c r="B497" i="5"/>
  <c r="B498" i="5"/>
  <c r="B499" i="5"/>
  <c r="B500" i="5"/>
  <c r="B501" i="5"/>
  <c r="B502" i="5"/>
  <c r="B503" i="5"/>
  <c r="B504" i="5"/>
  <c r="B505" i="5"/>
  <c r="B506" i="5"/>
  <c r="B507" i="5"/>
  <c r="B7" i="5"/>
  <c r="N7" i="5" l="1"/>
  <c r="H7" i="6"/>
  <c r="I7" i="15" l="1"/>
  <c r="I7" i="6"/>
</calcChain>
</file>

<file path=xl/sharedStrings.xml><?xml version="1.0" encoding="utf-8"?>
<sst xmlns="http://schemas.openxmlformats.org/spreadsheetml/2006/main" count="196" uniqueCount="72">
  <si>
    <t>parameters of the calculation</t>
  </si>
  <si>
    <t>Af</t>
  </si>
  <si>
    <t>d</t>
  </si>
  <si>
    <t>docn</t>
  </si>
  <si>
    <t>txy</t>
  </si>
  <si>
    <t>txye</t>
  </si>
  <si>
    <t xml:space="preserve">doce </t>
  </si>
  <si>
    <t>z</t>
  </si>
  <si>
    <t>Vc</t>
  </si>
  <si>
    <t>Vf</t>
  </si>
  <si>
    <t>Ve</t>
  </si>
  <si>
    <t>Vce</t>
  </si>
  <si>
    <t>Vfe</t>
  </si>
  <si>
    <t xml:space="preserve">section 1 calculation </t>
  </si>
  <si>
    <t xml:space="preserve">section 1 is the section that 30 mm away from the middle section. The effective depth of this section is 282.18 mm.  And docn means the difference of normal stress on both sides of the calculation block and doce means the difference of normal stress which is calculated by using effective shear force and non-inclined section. </t>
  </si>
  <si>
    <t xml:space="preserve">section 9 calculation </t>
  </si>
  <si>
    <t xml:space="preserve">section 19 calculation </t>
  </si>
  <si>
    <t xml:space="preserve">section 29 calculation </t>
  </si>
  <si>
    <t xml:space="preserve">section 39 calculation </t>
  </si>
  <si>
    <t xml:space="preserve">section 49 calculation </t>
  </si>
  <si>
    <t xml:space="preserve">section 59 calculation </t>
  </si>
  <si>
    <t xml:space="preserve">section 69 calculation </t>
  </si>
  <si>
    <t xml:space="preserve">section 79 calculation </t>
  </si>
  <si>
    <t>`</t>
  </si>
  <si>
    <t xml:space="preserve">section 89 calculation </t>
  </si>
  <si>
    <t xml:space="preserve">section 99 calculation </t>
  </si>
  <si>
    <t xml:space="preserve">section 9 is the section that 270 mm away from the middle section. The effective depth of this section is 280.78mm.  And docn means the difference of normal stress on both sides of the calculation block and doce means the difference of normal stress which is calculated by using effective shear force and non-inclined section. </t>
  </si>
  <si>
    <t xml:space="preserve">section 19 is the section that 570 mm away from the middle section. The effective depth of this section is 275.8mm.  And docn means the difference of normal stress on both sides of the calculation block and doce means the difference of normal stress which is calculated by using effective shear force and non-inclined section. </t>
  </si>
  <si>
    <t xml:space="preserve">section 29 is the section that 870 mm away from the middle section. The effective depth of this section is 267.3mm.  And docn means the difference of normal stress on both sides of the calculation block and doce means the difference of normal stress which is calculated by using effective shear force and non-inclined section. </t>
  </si>
  <si>
    <t xml:space="preserve">section 39 is the section that 1170 mm away from the middle section. The effective depth of this section is 254.9mm.  And docn means the difference of normal stress on both sides of the calculation block and doce means the difference of normal stress which is calculated by using effective shear force and non-inclined section. </t>
  </si>
  <si>
    <t xml:space="preserve">section 49 is the section that 1470mm away from the middle section. The effective depth of this section is 238.36mm.  And docn means the difference of normal stress on both sides of the calculation block and doce means the difference of normal stress which is calculated by using effective shear force and non-inclined section. </t>
  </si>
  <si>
    <t xml:space="preserve">section 59 is the section that 1770 mm away from the middle section. The effective depth of this section is 217.02mm.  And docn means the difference of normal stress on both sides of the calculation block and doce means the difference of normal stress which is calculated by using effective shear force and non-inclined section. </t>
  </si>
  <si>
    <t xml:space="preserve">section 69 is the section that 2070 mm away from the middle section. The effective depth of this section is 189.96mm.  And docn means the difference of normal stress on both sides of the calculation block and doce means the difference of normal stress which is calculated by using effective shear force and non-inclined section. </t>
  </si>
  <si>
    <t xml:space="preserve">section 79 is the section that 2370mm away from the middle section. The effective depth of this section is 155.38mm.  And docn means the difference of normal stress on both sides of the calculation block and doce means the difference of normal stress which is calculated by using effective shear force and non-inclined section. </t>
  </si>
  <si>
    <t xml:space="preserve">section 89 is the section that 2670 mm away from the middle section. The effective depth of this section is 109.03mm.  And docn means the difference of normal stress on both sides of the calculation block and doce means the difference of normal stress which is calculated by using effective shear force and non-inclined section. </t>
  </si>
  <si>
    <t xml:space="preserve">section 99 is the section that 2970 mm away from the middle section. The effective depth of this section is 28.4mm.  And docn means the difference of normal stress on both sides of the calculation block and doce means the difference of normal stress which is calculated by using effective shear force and non-inclined section. </t>
  </si>
  <si>
    <t>section</t>
  </si>
  <si>
    <t>The effective depth of the middle section</t>
  </si>
  <si>
    <t>the local z axis of each section</t>
  </si>
  <si>
    <t>the difference of both normal stresses of the calculation block based on variable depth</t>
  </si>
  <si>
    <t>the difference of both normal stresses of the calculation block based on effective shear force and non-inclined section</t>
  </si>
  <si>
    <t>shear stress of each point of variable depth beam</t>
  </si>
  <si>
    <t>shear stress of each point based on non-inclined sections and effective shear force</t>
  </si>
  <si>
    <t>the effective shear force</t>
  </si>
  <si>
    <t>the shear force undertaken by concrete in variable depth beam</t>
  </si>
  <si>
    <t>the shear force undertaken by fiber shear reinforcement in non-inclined beam</t>
  </si>
  <si>
    <t>the shear force undertaken by fiber shear reinforcement in variable depth beam</t>
  </si>
  <si>
    <t>the shear force undertaken by concrete in non-inclined beam</t>
  </si>
  <si>
    <t>the area of flexual reinforcement</t>
  </si>
  <si>
    <t>L</t>
  </si>
  <si>
    <t>efu</t>
  </si>
  <si>
    <t>Ef</t>
  </si>
  <si>
    <t>bw</t>
  </si>
  <si>
    <t>fc</t>
  </si>
  <si>
    <t>ecu</t>
  </si>
  <si>
    <t>Ec</t>
  </si>
  <si>
    <t>w</t>
  </si>
  <si>
    <t>calculation length of the beam</t>
  </si>
  <si>
    <t>the width of the beam</t>
  </si>
  <si>
    <t>young's modulus of FRP</t>
  </si>
  <si>
    <t>The maximum strain of FRP</t>
  </si>
  <si>
    <t>The calculation strength of concrete</t>
  </si>
  <si>
    <t>The maximum strain of concrete</t>
  </si>
  <si>
    <t>the young's modulus of concrete</t>
  </si>
  <si>
    <t>the uniformly distributed load</t>
  </si>
  <si>
    <t>Vc/Ve(%)</t>
  </si>
  <si>
    <t>Vf/Ve(%)</t>
  </si>
  <si>
    <t>Vce/Ve(%)</t>
  </si>
  <si>
    <t>Vfe/Ve(%)</t>
  </si>
  <si>
    <t>Vf/Vfe(%)</t>
  </si>
  <si>
    <t>τ</t>
  </si>
  <si>
    <t>σ</t>
  </si>
</sst>
</file>

<file path=xl/styles.xml><?xml version="1.0" encoding="utf-8"?>
<styleSheet xmlns="http://schemas.openxmlformats.org/spreadsheetml/2006/main" xmlns:mc="http://schemas.openxmlformats.org/markup-compatibility/2006" xmlns:x14ac="http://schemas.microsoft.com/office/spreadsheetml/2009/9/ac" mc:Ignorable="x14ac">
  <fonts count="7" x14ac:knownFonts="1">
    <font>
      <sz val="11"/>
      <color theme="1"/>
      <name val="Calibri"/>
      <family val="2"/>
      <scheme val="minor"/>
    </font>
    <font>
      <b/>
      <sz val="15"/>
      <color theme="3"/>
      <name val="Calibri"/>
      <family val="2"/>
      <scheme val="minor"/>
    </font>
    <font>
      <sz val="11"/>
      <color theme="1"/>
      <name val="Calibri"/>
      <family val="2"/>
      <scheme val="minor"/>
    </font>
    <font>
      <sz val="11"/>
      <color rgb="FF3F3F76"/>
      <name val="Calibri"/>
      <family val="2"/>
      <scheme val="minor"/>
    </font>
    <font>
      <b/>
      <sz val="11"/>
      <color rgb="FF3F3F3F"/>
      <name val="Calibri"/>
      <family val="2"/>
      <scheme val="minor"/>
    </font>
    <font>
      <i/>
      <sz val="11"/>
      <color rgb="FF7F7F7F"/>
      <name val="Calibri"/>
      <family val="2"/>
      <scheme val="minor"/>
    </font>
    <font>
      <sz val="11"/>
      <color theme="1"/>
      <name val="Calibri"/>
      <family val="2"/>
    </font>
  </fonts>
  <fills count="5">
    <fill>
      <patternFill patternType="none"/>
    </fill>
    <fill>
      <patternFill patternType="gray125"/>
    </fill>
    <fill>
      <patternFill patternType="solid">
        <fgColor rgb="FFFFCC99"/>
      </patternFill>
    </fill>
    <fill>
      <patternFill patternType="solid">
        <fgColor rgb="FFF2F2F2"/>
      </patternFill>
    </fill>
    <fill>
      <patternFill patternType="solid">
        <fgColor rgb="FFFFFFCC"/>
      </patternFill>
    </fill>
  </fills>
  <borders count="6">
    <border>
      <left/>
      <right/>
      <top/>
      <bottom/>
      <diagonal/>
    </border>
    <border>
      <left/>
      <right/>
      <top/>
      <bottom style="thick">
        <color theme="4"/>
      </bottom>
      <diagonal/>
    </border>
    <border>
      <left/>
      <right/>
      <top style="thick">
        <color theme="4"/>
      </top>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s>
  <cellStyleXfs count="6">
    <xf numFmtId="0" fontId="0" fillId="0" borderId="0"/>
    <xf numFmtId="0" fontId="1" fillId="0" borderId="1" applyNumberFormat="0" applyFill="0" applyAlignment="0" applyProtection="0"/>
    <xf numFmtId="0" fontId="3" fillId="2" borderId="3" applyNumberFormat="0" applyAlignment="0" applyProtection="0"/>
    <xf numFmtId="0" fontId="4" fillId="3" borderId="4" applyNumberFormat="0" applyAlignment="0" applyProtection="0"/>
    <xf numFmtId="0" fontId="2" fillId="4" borderId="5" applyNumberFormat="0" applyFont="0" applyAlignment="0" applyProtection="0"/>
    <xf numFmtId="0" fontId="5" fillId="0" borderId="0" applyNumberFormat="0" applyFill="0" applyBorder="0" applyAlignment="0" applyProtection="0"/>
  </cellStyleXfs>
  <cellXfs count="18">
    <xf numFmtId="0" fontId="0" fillId="0" borderId="0" xfId="0"/>
    <xf numFmtId="0" fontId="0" fillId="0" borderId="0" xfId="0" applyAlignment="1">
      <alignment horizontal="center" wrapText="1"/>
    </xf>
    <xf numFmtId="11" fontId="0" fillId="0" borderId="0" xfId="0" applyNumberFormat="1"/>
    <xf numFmtId="0" fontId="0" fillId="4" borderId="5" xfId="4" applyFont="1"/>
    <xf numFmtId="0" fontId="0" fillId="0" borderId="0" xfId="0" applyNumberFormat="1"/>
    <xf numFmtId="11" fontId="0" fillId="4" borderId="5" xfId="4" applyNumberFormat="1" applyFont="1"/>
    <xf numFmtId="0" fontId="3" fillId="2" borderId="3" xfId="2" applyNumberFormat="1"/>
    <xf numFmtId="0" fontId="4" fillId="3" borderId="4" xfId="3" applyNumberFormat="1"/>
    <xf numFmtId="0" fontId="6" fillId="0" borderId="0" xfId="0" applyFont="1"/>
    <xf numFmtId="2" fontId="0" fillId="0" borderId="0" xfId="0" applyNumberFormat="1"/>
    <xf numFmtId="0" fontId="0" fillId="4" borderId="5" xfId="4" applyFont="1" applyAlignment="1">
      <alignment horizontal="center"/>
    </xf>
    <xf numFmtId="0" fontId="1" fillId="0" borderId="1" xfId="1" applyAlignment="1">
      <alignment horizontal="center"/>
    </xf>
    <xf numFmtId="0" fontId="0" fillId="4" borderId="5" xfId="4" applyFont="1" applyAlignment="1">
      <alignment horizontal="center" wrapText="1"/>
    </xf>
    <xf numFmtId="0" fontId="1" fillId="0" borderId="1" xfId="1" applyNumberFormat="1" applyAlignment="1">
      <alignment horizontal="center"/>
    </xf>
    <xf numFmtId="0" fontId="5" fillId="0" borderId="2" xfId="5" applyNumberFormat="1" applyBorder="1" applyAlignment="1">
      <alignment horizontal="center" wrapText="1"/>
    </xf>
    <xf numFmtId="0" fontId="5" fillId="0" borderId="0" xfId="5" applyNumberFormat="1" applyAlignment="1">
      <alignment horizontal="center" wrapText="1"/>
    </xf>
    <xf numFmtId="0" fontId="5" fillId="0" borderId="2" xfId="5" applyBorder="1" applyAlignment="1">
      <alignment horizontal="center" wrapText="1"/>
    </xf>
    <xf numFmtId="0" fontId="5" fillId="0" borderId="0" xfId="5" applyAlignment="1">
      <alignment horizontal="center" wrapText="1"/>
    </xf>
  </cellXfs>
  <cellStyles count="6">
    <cellStyle name="Explanatory Text" xfId="5" builtinId="53"/>
    <cellStyle name="Heading 1" xfId="1" builtinId="16"/>
    <cellStyle name="Input" xfId="2" builtinId="20"/>
    <cellStyle name="Normal" xfId="0" builtinId="0"/>
    <cellStyle name="Note" xfId="4" builtinId="10"/>
    <cellStyle name="Output" xfId="3" builtinId="21"/>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0.xml.rels><?xml version="1.0" encoding="UTF-8" standalone="yes"?>
<Relationships xmlns="http://schemas.openxmlformats.org/package/2006/relationships"><Relationship Id="rId2" Type="http://schemas.microsoft.com/office/2011/relationships/chartColorStyle" Target="colors9.xml"/><Relationship Id="rId1" Type="http://schemas.microsoft.com/office/2011/relationships/chartStyle" Target="style9.xml"/></Relationships>
</file>

<file path=xl/charts/_rels/chart11.xml.rels><?xml version="1.0" encoding="UTF-8" standalone="yes"?>
<Relationships xmlns="http://schemas.openxmlformats.org/package/2006/relationships"><Relationship Id="rId2" Type="http://schemas.microsoft.com/office/2011/relationships/chartColorStyle" Target="colors10.xml"/><Relationship Id="rId1" Type="http://schemas.microsoft.com/office/2011/relationships/chartStyle" Target="style10.xml"/></Relationships>
</file>

<file path=xl/charts/_rels/chart12.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2.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3.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4.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5.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6.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7.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8.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9.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scatterChart>
        <c:scatterStyle val="smoothMarker"/>
        <c:varyColors val="0"/>
        <c:ser>
          <c:idx val="0"/>
          <c:order val="0"/>
          <c:tx>
            <c:v>docn</c:v>
          </c:tx>
          <c:spPr>
            <a:ln w="9525" cap="flat" cmpd="sng" algn="ctr">
              <a:solidFill>
                <a:schemeClr val="accent6">
                  <a:alpha val="70000"/>
                </a:schemeClr>
              </a:solidFill>
              <a:prstDash val="sysDot"/>
              <a:round/>
            </a:ln>
            <a:effectLst>
              <a:outerShdw blurRad="40000" dist="20000" dir="5400000" rotWithShape="0">
                <a:srgbClr val="000000">
                  <a:alpha val="38000"/>
                </a:srgbClr>
              </a:outerShdw>
            </a:effectLst>
          </c:spPr>
          <c:marker>
            <c:symbol val="circle"/>
            <c:size val="5"/>
            <c:spPr>
              <a:gradFill rotWithShape="1">
                <a:gsLst>
                  <a:gs pos="0">
                    <a:schemeClr val="accent6">
                      <a:tint val="50000"/>
                      <a:satMod val="300000"/>
                    </a:schemeClr>
                  </a:gs>
                  <a:gs pos="35000">
                    <a:schemeClr val="accent6">
                      <a:tint val="37000"/>
                      <a:satMod val="300000"/>
                    </a:schemeClr>
                  </a:gs>
                  <a:gs pos="100000">
                    <a:schemeClr val="accent6">
                      <a:tint val="15000"/>
                      <a:satMod val="350000"/>
                    </a:schemeClr>
                  </a:gs>
                </a:gsLst>
                <a:lin ang="16200000" scaled="1"/>
              </a:gradFill>
              <a:ln w="9525" cap="flat" cmpd="sng" algn="ctr">
                <a:solidFill>
                  <a:schemeClr val="accent6">
                    <a:shade val="95000"/>
                  </a:schemeClr>
                </a:solidFill>
                <a:round/>
              </a:ln>
              <a:effectLst>
                <a:outerShdw blurRad="40000" dist="20000" dir="5400000" rotWithShape="0">
                  <a:srgbClr val="000000">
                    <a:alpha val="38000"/>
                  </a:srgbClr>
                </a:outerShdw>
              </a:effectLst>
            </c:spPr>
          </c:marker>
          <c:xVal>
            <c:numRef>
              <c:f>'section 1'!$C$7:$C$507</c:f>
              <c:numCache>
                <c:formatCode>General</c:formatCode>
                <c:ptCount val="501"/>
                <c:pt idx="0">
                  <c:v>8.3413537993237696E-5</c:v>
                </c:pt>
                <c:pt idx="1">
                  <c:v>1.05669631771832E-4</c:v>
                </c:pt>
                <c:pt idx="2">
                  <c:v>1.2792572553621499E-4</c:v>
                </c:pt>
                <c:pt idx="3">
                  <c:v>1.5018181931481E-4</c:v>
                </c:pt>
                <c:pt idx="4">
                  <c:v>1.7243791308629901E-4</c:v>
                </c:pt>
                <c:pt idx="5">
                  <c:v>1.9469400686489299E-4</c:v>
                </c:pt>
                <c:pt idx="6">
                  <c:v>2.16950100636382E-4</c:v>
                </c:pt>
                <c:pt idx="7">
                  <c:v>2.3920619441497601E-4</c:v>
                </c:pt>
                <c:pt idx="8">
                  <c:v>2.6146228818646499E-4</c:v>
                </c:pt>
                <c:pt idx="9">
                  <c:v>2.83718381957954E-4</c:v>
                </c:pt>
                <c:pt idx="10">
                  <c:v>3.0597447572944302E-4</c:v>
                </c:pt>
                <c:pt idx="11">
                  <c:v>3.2823056951514202E-4</c:v>
                </c:pt>
                <c:pt idx="12">
                  <c:v>3.5048666328663097E-4</c:v>
                </c:pt>
                <c:pt idx="13">
                  <c:v>3.7274275706522498E-4</c:v>
                </c:pt>
                <c:pt idx="14">
                  <c:v>3.9499885083671399E-4</c:v>
                </c:pt>
                <c:pt idx="15">
                  <c:v>4.17254944608203E-4</c:v>
                </c:pt>
                <c:pt idx="16">
                  <c:v>4.3951103838679701E-4</c:v>
                </c:pt>
                <c:pt idx="17">
                  <c:v>4.6176713215118097E-4</c:v>
                </c:pt>
                <c:pt idx="18">
                  <c:v>4.8402322592977498E-4</c:v>
                </c:pt>
                <c:pt idx="19">
                  <c:v>5.0627931970126405E-4</c:v>
                </c:pt>
                <c:pt idx="20">
                  <c:v>5.28535413479858E-4</c:v>
                </c:pt>
                <c:pt idx="21">
                  <c:v>5.5079150725134696E-4</c:v>
                </c:pt>
                <c:pt idx="22">
                  <c:v>5.7304760102638895E-4</c:v>
                </c:pt>
                <c:pt idx="23">
                  <c:v>5.9530369480142997E-4</c:v>
                </c:pt>
                <c:pt idx="24">
                  <c:v>6.1755978857647197E-4</c:v>
                </c:pt>
                <c:pt idx="25">
                  <c:v>6.3981588234796104E-4</c:v>
                </c:pt>
                <c:pt idx="26">
                  <c:v>6.6207197613010803E-4</c:v>
                </c:pt>
                <c:pt idx="27">
                  <c:v>6.8432806990159601E-4</c:v>
                </c:pt>
                <c:pt idx="28">
                  <c:v>7.0658416367663801E-4</c:v>
                </c:pt>
                <c:pt idx="29">
                  <c:v>7.2884025745168001E-4</c:v>
                </c:pt>
                <c:pt idx="30">
                  <c:v>7.5109635122316799E-4</c:v>
                </c:pt>
                <c:pt idx="31">
                  <c:v>7.7335244499820998E-4</c:v>
                </c:pt>
                <c:pt idx="32">
                  <c:v>7.9560853877325101E-4</c:v>
                </c:pt>
                <c:pt idx="33">
                  <c:v>8.17864632548293E-4</c:v>
                </c:pt>
                <c:pt idx="34">
                  <c:v>8.40120726323335E-4</c:v>
                </c:pt>
                <c:pt idx="35">
                  <c:v>8.6237682009837602E-4</c:v>
                </c:pt>
                <c:pt idx="36">
                  <c:v>8.8463291387341802E-4</c:v>
                </c:pt>
                <c:pt idx="37">
                  <c:v>9.0688900764490698E-4</c:v>
                </c:pt>
                <c:pt idx="38">
                  <c:v>9.2914510142350104E-4</c:v>
                </c:pt>
                <c:pt idx="39">
                  <c:v>9.5140119519854195E-4</c:v>
                </c:pt>
                <c:pt idx="40">
                  <c:v>9.7365728897003101E-4</c:v>
                </c:pt>
                <c:pt idx="41">
                  <c:v>9.9591338274152008E-4</c:v>
                </c:pt>
                <c:pt idx="42">
                  <c:v>1.01816947652011E-3</c:v>
                </c:pt>
                <c:pt idx="43">
                  <c:v>1.0404255702987099E-3</c:v>
                </c:pt>
                <c:pt idx="44">
                  <c:v>1.06268166406664E-3</c:v>
                </c:pt>
                <c:pt idx="45">
                  <c:v>1.08493775784169E-3</c:v>
                </c:pt>
                <c:pt idx="46">
                  <c:v>1.1071938516167301E-3</c:v>
                </c:pt>
                <c:pt idx="47">
                  <c:v>1.1294499453917699E-3</c:v>
                </c:pt>
                <c:pt idx="48">
                  <c:v>1.15170603916326E-3</c:v>
                </c:pt>
                <c:pt idx="49">
                  <c:v>1.1739621329383001E-3</c:v>
                </c:pt>
                <c:pt idx="50">
                  <c:v>1.1962182267133399E-3</c:v>
                </c:pt>
                <c:pt idx="51">
                  <c:v>1.21847432048838E-3</c:v>
                </c:pt>
                <c:pt idx="52">
                  <c:v>1.24073041426342E-3</c:v>
                </c:pt>
                <c:pt idx="53">
                  <c:v>1.26298650803847E-3</c:v>
                </c:pt>
                <c:pt idx="54">
                  <c:v>1.2852426018135101E-3</c:v>
                </c:pt>
                <c:pt idx="55">
                  <c:v>1.3074986955885499E-3</c:v>
                </c:pt>
                <c:pt idx="56">
                  <c:v>1.3297547893635899E-3</c:v>
                </c:pt>
                <c:pt idx="57">
                  <c:v>1.3520108831350801E-3</c:v>
                </c:pt>
                <c:pt idx="58">
                  <c:v>1.37426697690657E-3</c:v>
                </c:pt>
                <c:pt idx="59">
                  <c:v>1.39652307068516E-3</c:v>
                </c:pt>
                <c:pt idx="60">
                  <c:v>1.4187791644602E-3</c:v>
                </c:pt>
                <c:pt idx="61">
                  <c:v>1.44103525823525E-3</c:v>
                </c:pt>
                <c:pt idx="62">
                  <c:v>1.46329135200673E-3</c:v>
                </c:pt>
                <c:pt idx="63">
                  <c:v>1.4855474457853299E-3</c:v>
                </c:pt>
                <c:pt idx="64">
                  <c:v>1.5078035395568201E-3</c:v>
                </c:pt>
                <c:pt idx="65">
                  <c:v>1.5300596333318599E-3</c:v>
                </c:pt>
                <c:pt idx="66">
                  <c:v>1.5523157271068999E-3</c:v>
                </c:pt>
                <c:pt idx="67">
                  <c:v>1.57457182088194E-3</c:v>
                </c:pt>
                <c:pt idx="68">
                  <c:v>1.5968279146534299E-3</c:v>
                </c:pt>
                <c:pt idx="69">
                  <c:v>1.61908400842847E-3</c:v>
                </c:pt>
                <c:pt idx="70">
                  <c:v>1.6413401022052901E-3</c:v>
                </c:pt>
                <c:pt idx="71">
                  <c:v>1.66359619597856E-3</c:v>
                </c:pt>
                <c:pt idx="72">
                  <c:v>1.6858522897536001E-3</c:v>
                </c:pt>
                <c:pt idx="73">
                  <c:v>1.7081083835304199E-3</c:v>
                </c:pt>
                <c:pt idx="74">
                  <c:v>1.7303644773018999E-3</c:v>
                </c:pt>
                <c:pt idx="75">
                  <c:v>1.7526205710769499E-3</c:v>
                </c:pt>
                <c:pt idx="76">
                  <c:v>1.77487666485199E-3</c:v>
                </c:pt>
                <c:pt idx="77">
                  <c:v>1.79713275862703E-3</c:v>
                </c:pt>
                <c:pt idx="78">
                  <c:v>1.8193888524020701E-3</c:v>
                </c:pt>
                <c:pt idx="79">
                  <c:v>1.84164494617534E-3</c:v>
                </c:pt>
                <c:pt idx="80">
                  <c:v>1.8639010399503801E-3</c:v>
                </c:pt>
                <c:pt idx="81">
                  <c:v>1.8861571337254199E-3</c:v>
                </c:pt>
                <c:pt idx="82">
                  <c:v>1.90841322750046E-3</c:v>
                </c:pt>
                <c:pt idx="83">
                  <c:v>1.9306693212719501E-3</c:v>
                </c:pt>
                <c:pt idx="84">
                  <c:v>1.9529254150469899E-3</c:v>
                </c:pt>
                <c:pt idx="85">
                  <c:v>1.9751815088202601E-3</c:v>
                </c:pt>
                <c:pt idx="86">
                  <c:v>1.9974376025988501E-3</c:v>
                </c:pt>
                <c:pt idx="87">
                  <c:v>2.01969369637212E-3</c:v>
                </c:pt>
                <c:pt idx="88">
                  <c:v>2.04194979014538E-3</c:v>
                </c:pt>
                <c:pt idx="89">
                  <c:v>2.0642058839222001E-3</c:v>
                </c:pt>
                <c:pt idx="90">
                  <c:v>2.0864619776954601E-3</c:v>
                </c:pt>
                <c:pt idx="91">
                  <c:v>2.1087180714705099E-3</c:v>
                </c:pt>
                <c:pt idx="92">
                  <c:v>2.1309741652437699E-3</c:v>
                </c:pt>
                <c:pt idx="93">
                  <c:v>2.15323025902059E-3</c:v>
                </c:pt>
                <c:pt idx="94">
                  <c:v>2.17548635279385E-3</c:v>
                </c:pt>
                <c:pt idx="95">
                  <c:v>2.1977424465680099E-3</c:v>
                </c:pt>
                <c:pt idx="96">
                  <c:v>2.2199985403421598E-3</c:v>
                </c:pt>
                <c:pt idx="97">
                  <c:v>2.2422546341163102E-3</c:v>
                </c:pt>
                <c:pt idx="98">
                  <c:v>2.2645107278904701E-3</c:v>
                </c:pt>
                <c:pt idx="99">
                  <c:v>2.2867668216655099E-3</c:v>
                </c:pt>
                <c:pt idx="100">
                  <c:v>2.3090229154405502E-3</c:v>
                </c:pt>
                <c:pt idx="101">
                  <c:v>2.3312790092147001E-3</c:v>
                </c:pt>
                <c:pt idx="102">
                  <c:v>2.35353510298886E-3</c:v>
                </c:pt>
                <c:pt idx="103">
                  <c:v>2.3757911967647902E-3</c:v>
                </c:pt>
                <c:pt idx="104">
                  <c:v>2.3980472905389401E-3</c:v>
                </c:pt>
                <c:pt idx="105">
                  <c:v>2.42030338431221E-3</c:v>
                </c:pt>
                <c:pt idx="106">
                  <c:v>2.4425594780881398E-3</c:v>
                </c:pt>
                <c:pt idx="107">
                  <c:v>2.4648155718613998E-3</c:v>
                </c:pt>
                <c:pt idx="108">
                  <c:v>2.4870716656368902E-3</c:v>
                </c:pt>
                <c:pt idx="109">
                  <c:v>2.5093277594110401E-3</c:v>
                </c:pt>
                <c:pt idx="110">
                  <c:v>2.53158385318519E-3</c:v>
                </c:pt>
                <c:pt idx="111">
                  <c:v>2.5538399469602299E-3</c:v>
                </c:pt>
                <c:pt idx="112">
                  <c:v>2.5760960407343902E-3</c:v>
                </c:pt>
                <c:pt idx="113">
                  <c:v>2.5983521345089898E-3</c:v>
                </c:pt>
                <c:pt idx="114">
                  <c:v>2.6206082282833601E-3</c:v>
                </c:pt>
                <c:pt idx="115">
                  <c:v>2.6428643220579601E-3</c:v>
                </c:pt>
                <c:pt idx="116">
                  <c:v>2.6651204158324501E-3</c:v>
                </c:pt>
                <c:pt idx="117">
                  <c:v>2.6873765096070402E-3</c:v>
                </c:pt>
                <c:pt idx="118">
                  <c:v>2.7096326033814698E-3</c:v>
                </c:pt>
                <c:pt idx="119">
                  <c:v>0</c:v>
                </c:pt>
                <c:pt idx="120">
                  <c:v>0</c:v>
                </c:pt>
                <c:pt idx="121">
                  <c:v>0</c:v>
                </c:pt>
                <c:pt idx="122">
                  <c:v>0</c:v>
                </c:pt>
                <c:pt idx="123">
                  <c:v>0</c:v>
                </c:pt>
                <c:pt idx="124">
                  <c:v>0</c:v>
                </c:pt>
                <c:pt idx="125">
                  <c:v>0</c:v>
                </c:pt>
                <c:pt idx="126">
                  <c:v>0</c:v>
                </c:pt>
                <c:pt idx="127">
                  <c:v>0</c:v>
                </c:pt>
                <c:pt idx="128">
                  <c:v>0</c:v>
                </c:pt>
                <c:pt idx="129">
                  <c:v>0</c:v>
                </c:pt>
                <c:pt idx="130">
                  <c:v>0</c:v>
                </c:pt>
                <c:pt idx="131">
                  <c:v>0</c:v>
                </c:pt>
                <c:pt idx="132">
                  <c:v>0</c:v>
                </c:pt>
                <c:pt idx="133">
                  <c:v>0</c:v>
                </c:pt>
                <c:pt idx="134">
                  <c:v>0</c:v>
                </c:pt>
                <c:pt idx="135">
                  <c:v>0</c:v>
                </c:pt>
                <c:pt idx="136">
                  <c:v>0</c:v>
                </c:pt>
                <c:pt idx="137">
                  <c:v>0</c:v>
                </c:pt>
                <c:pt idx="138">
                  <c:v>0</c:v>
                </c:pt>
                <c:pt idx="139">
                  <c:v>0</c:v>
                </c:pt>
                <c:pt idx="140">
                  <c:v>0</c:v>
                </c:pt>
                <c:pt idx="141">
                  <c:v>0</c:v>
                </c:pt>
                <c:pt idx="142">
                  <c:v>0</c:v>
                </c:pt>
                <c:pt idx="143">
                  <c:v>0</c:v>
                </c:pt>
                <c:pt idx="144">
                  <c:v>0</c:v>
                </c:pt>
                <c:pt idx="145">
                  <c:v>0</c:v>
                </c:pt>
                <c:pt idx="146">
                  <c:v>0</c:v>
                </c:pt>
                <c:pt idx="147">
                  <c:v>0</c:v>
                </c:pt>
                <c:pt idx="148">
                  <c:v>0</c:v>
                </c:pt>
                <c:pt idx="149">
                  <c:v>0</c:v>
                </c:pt>
                <c:pt idx="150">
                  <c:v>0</c:v>
                </c:pt>
                <c:pt idx="151">
                  <c:v>0</c:v>
                </c:pt>
                <c:pt idx="152">
                  <c:v>0</c:v>
                </c:pt>
                <c:pt idx="153">
                  <c:v>0</c:v>
                </c:pt>
                <c:pt idx="154">
                  <c:v>0</c:v>
                </c:pt>
                <c:pt idx="155">
                  <c:v>0</c:v>
                </c:pt>
                <c:pt idx="156">
                  <c:v>0</c:v>
                </c:pt>
                <c:pt idx="157">
                  <c:v>0</c:v>
                </c:pt>
                <c:pt idx="158">
                  <c:v>0</c:v>
                </c:pt>
                <c:pt idx="159">
                  <c:v>0</c:v>
                </c:pt>
                <c:pt idx="160">
                  <c:v>0</c:v>
                </c:pt>
                <c:pt idx="161">
                  <c:v>0</c:v>
                </c:pt>
                <c:pt idx="162">
                  <c:v>0</c:v>
                </c:pt>
                <c:pt idx="163">
                  <c:v>0</c:v>
                </c:pt>
                <c:pt idx="164">
                  <c:v>0</c:v>
                </c:pt>
                <c:pt idx="165">
                  <c:v>0</c:v>
                </c:pt>
                <c:pt idx="166">
                  <c:v>0</c:v>
                </c:pt>
                <c:pt idx="167">
                  <c:v>0</c:v>
                </c:pt>
                <c:pt idx="168">
                  <c:v>0</c:v>
                </c:pt>
                <c:pt idx="169">
                  <c:v>0</c:v>
                </c:pt>
                <c:pt idx="170">
                  <c:v>0</c:v>
                </c:pt>
                <c:pt idx="171">
                  <c:v>0</c:v>
                </c:pt>
                <c:pt idx="172">
                  <c:v>0</c:v>
                </c:pt>
                <c:pt idx="173">
                  <c:v>0</c:v>
                </c:pt>
                <c:pt idx="174">
                  <c:v>0</c:v>
                </c:pt>
                <c:pt idx="175">
                  <c:v>0</c:v>
                </c:pt>
                <c:pt idx="176">
                  <c:v>0</c:v>
                </c:pt>
                <c:pt idx="177">
                  <c:v>0</c:v>
                </c:pt>
                <c:pt idx="178">
                  <c:v>0</c:v>
                </c:pt>
                <c:pt idx="179">
                  <c:v>0</c:v>
                </c:pt>
                <c:pt idx="180">
                  <c:v>0</c:v>
                </c:pt>
                <c:pt idx="181">
                  <c:v>0</c:v>
                </c:pt>
                <c:pt idx="182">
                  <c:v>0</c:v>
                </c:pt>
                <c:pt idx="183">
                  <c:v>0</c:v>
                </c:pt>
                <c:pt idx="184">
                  <c:v>0</c:v>
                </c:pt>
                <c:pt idx="185">
                  <c:v>0</c:v>
                </c:pt>
                <c:pt idx="186">
                  <c:v>0</c:v>
                </c:pt>
                <c:pt idx="187">
                  <c:v>0</c:v>
                </c:pt>
                <c:pt idx="188">
                  <c:v>0</c:v>
                </c:pt>
                <c:pt idx="189">
                  <c:v>0</c:v>
                </c:pt>
                <c:pt idx="190">
                  <c:v>0</c:v>
                </c:pt>
                <c:pt idx="191">
                  <c:v>0</c:v>
                </c:pt>
                <c:pt idx="192">
                  <c:v>0</c:v>
                </c:pt>
                <c:pt idx="193">
                  <c:v>0</c:v>
                </c:pt>
                <c:pt idx="194">
                  <c:v>0</c:v>
                </c:pt>
                <c:pt idx="195">
                  <c:v>0</c:v>
                </c:pt>
                <c:pt idx="196">
                  <c:v>0</c:v>
                </c:pt>
                <c:pt idx="197">
                  <c:v>0</c:v>
                </c:pt>
                <c:pt idx="198">
                  <c:v>0</c:v>
                </c:pt>
                <c:pt idx="199">
                  <c:v>0</c:v>
                </c:pt>
                <c:pt idx="200">
                  <c:v>0</c:v>
                </c:pt>
                <c:pt idx="201">
                  <c:v>0</c:v>
                </c:pt>
                <c:pt idx="202">
                  <c:v>0</c:v>
                </c:pt>
                <c:pt idx="203">
                  <c:v>0</c:v>
                </c:pt>
                <c:pt idx="204">
                  <c:v>0</c:v>
                </c:pt>
                <c:pt idx="205">
                  <c:v>0</c:v>
                </c:pt>
                <c:pt idx="206">
                  <c:v>0</c:v>
                </c:pt>
                <c:pt idx="207">
                  <c:v>0</c:v>
                </c:pt>
                <c:pt idx="208">
                  <c:v>0</c:v>
                </c:pt>
                <c:pt idx="209">
                  <c:v>0</c:v>
                </c:pt>
                <c:pt idx="210">
                  <c:v>0</c:v>
                </c:pt>
                <c:pt idx="211">
                  <c:v>0</c:v>
                </c:pt>
                <c:pt idx="212">
                  <c:v>0</c:v>
                </c:pt>
                <c:pt idx="213">
                  <c:v>0</c:v>
                </c:pt>
                <c:pt idx="214">
                  <c:v>0</c:v>
                </c:pt>
                <c:pt idx="215">
                  <c:v>0</c:v>
                </c:pt>
                <c:pt idx="216">
                  <c:v>0</c:v>
                </c:pt>
                <c:pt idx="217">
                  <c:v>0</c:v>
                </c:pt>
                <c:pt idx="218">
                  <c:v>0</c:v>
                </c:pt>
                <c:pt idx="219">
                  <c:v>0</c:v>
                </c:pt>
                <c:pt idx="220">
                  <c:v>0</c:v>
                </c:pt>
                <c:pt idx="221">
                  <c:v>0</c:v>
                </c:pt>
                <c:pt idx="222">
                  <c:v>0</c:v>
                </c:pt>
                <c:pt idx="223">
                  <c:v>0</c:v>
                </c:pt>
                <c:pt idx="224">
                  <c:v>0</c:v>
                </c:pt>
                <c:pt idx="225">
                  <c:v>0</c:v>
                </c:pt>
                <c:pt idx="226">
                  <c:v>0</c:v>
                </c:pt>
                <c:pt idx="227">
                  <c:v>0</c:v>
                </c:pt>
                <c:pt idx="228">
                  <c:v>0</c:v>
                </c:pt>
                <c:pt idx="229">
                  <c:v>0</c:v>
                </c:pt>
                <c:pt idx="230">
                  <c:v>0</c:v>
                </c:pt>
                <c:pt idx="231">
                  <c:v>0</c:v>
                </c:pt>
                <c:pt idx="232">
                  <c:v>0</c:v>
                </c:pt>
                <c:pt idx="233">
                  <c:v>0</c:v>
                </c:pt>
                <c:pt idx="234">
                  <c:v>0</c:v>
                </c:pt>
                <c:pt idx="235">
                  <c:v>0</c:v>
                </c:pt>
                <c:pt idx="236">
                  <c:v>0</c:v>
                </c:pt>
                <c:pt idx="237">
                  <c:v>0</c:v>
                </c:pt>
                <c:pt idx="238">
                  <c:v>0</c:v>
                </c:pt>
                <c:pt idx="239">
                  <c:v>0</c:v>
                </c:pt>
                <c:pt idx="240">
                  <c:v>0</c:v>
                </c:pt>
                <c:pt idx="241">
                  <c:v>0</c:v>
                </c:pt>
                <c:pt idx="242">
                  <c:v>0</c:v>
                </c:pt>
                <c:pt idx="243">
                  <c:v>0</c:v>
                </c:pt>
                <c:pt idx="244">
                  <c:v>0</c:v>
                </c:pt>
                <c:pt idx="245">
                  <c:v>0</c:v>
                </c:pt>
                <c:pt idx="246">
                  <c:v>0</c:v>
                </c:pt>
                <c:pt idx="247">
                  <c:v>0</c:v>
                </c:pt>
                <c:pt idx="248">
                  <c:v>0</c:v>
                </c:pt>
                <c:pt idx="249">
                  <c:v>0</c:v>
                </c:pt>
                <c:pt idx="250">
                  <c:v>0</c:v>
                </c:pt>
                <c:pt idx="251">
                  <c:v>0</c:v>
                </c:pt>
                <c:pt idx="252">
                  <c:v>0</c:v>
                </c:pt>
                <c:pt idx="253">
                  <c:v>0</c:v>
                </c:pt>
                <c:pt idx="254">
                  <c:v>0</c:v>
                </c:pt>
                <c:pt idx="255">
                  <c:v>0</c:v>
                </c:pt>
                <c:pt idx="256">
                  <c:v>0</c:v>
                </c:pt>
                <c:pt idx="257">
                  <c:v>0</c:v>
                </c:pt>
                <c:pt idx="258">
                  <c:v>0</c:v>
                </c:pt>
                <c:pt idx="259">
                  <c:v>0</c:v>
                </c:pt>
                <c:pt idx="260">
                  <c:v>0</c:v>
                </c:pt>
                <c:pt idx="261">
                  <c:v>0</c:v>
                </c:pt>
                <c:pt idx="262">
                  <c:v>0</c:v>
                </c:pt>
                <c:pt idx="263">
                  <c:v>0</c:v>
                </c:pt>
                <c:pt idx="264">
                  <c:v>0</c:v>
                </c:pt>
                <c:pt idx="265">
                  <c:v>0</c:v>
                </c:pt>
                <c:pt idx="266">
                  <c:v>0</c:v>
                </c:pt>
                <c:pt idx="267">
                  <c:v>0</c:v>
                </c:pt>
                <c:pt idx="268">
                  <c:v>0</c:v>
                </c:pt>
                <c:pt idx="269">
                  <c:v>0</c:v>
                </c:pt>
                <c:pt idx="270">
                  <c:v>0</c:v>
                </c:pt>
                <c:pt idx="271">
                  <c:v>0</c:v>
                </c:pt>
                <c:pt idx="272">
                  <c:v>0</c:v>
                </c:pt>
                <c:pt idx="273">
                  <c:v>0</c:v>
                </c:pt>
                <c:pt idx="274">
                  <c:v>0</c:v>
                </c:pt>
                <c:pt idx="275">
                  <c:v>0</c:v>
                </c:pt>
                <c:pt idx="276">
                  <c:v>0</c:v>
                </c:pt>
                <c:pt idx="277">
                  <c:v>0</c:v>
                </c:pt>
                <c:pt idx="278">
                  <c:v>0</c:v>
                </c:pt>
                <c:pt idx="279">
                  <c:v>0</c:v>
                </c:pt>
                <c:pt idx="280">
                  <c:v>0</c:v>
                </c:pt>
                <c:pt idx="281">
                  <c:v>0</c:v>
                </c:pt>
                <c:pt idx="282">
                  <c:v>0</c:v>
                </c:pt>
                <c:pt idx="283">
                  <c:v>0</c:v>
                </c:pt>
                <c:pt idx="284">
                  <c:v>0</c:v>
                </c:pt>
                <c:pt idx="285">
                  <c:v>0</c:v>
                </c:pt>
                <c:pt idx="286">
                  <c:v>0</c:v>
                </c:pt>
                <c:pt idx="287">
                  <c:v>0</c:v>
                </c:pt>
                <c:pt idx="288">
                  <c:v>0</c:v>
                </c:pt>
                <c:pt idx="289">
                  <c:v>0</c:v>
                </c:pt>
                <c:pt idx="290">
                  <c:v>0</c:v>
                </c:pt>
                <c:pt idx="291">
                  <c:v>0</c:v>
                </c:pt>
                <c:pt idx="292">
                  <c:v>0</c:v>
                </c:pt>
                <c:pt idx="293">
                  <c:v>0</c:v>
                </c:pt>
                <c:pt idx="294">
                  <c:v>0</c:v>
                </c:pt>
                <c:pt idx="295">
                  <c:v>0</c:v>
                </c:pt>
                <c:pt idx="296">
                  <c:v>0</c:v>
                </c:pt>
                <c:pt idx="297">
                  <c:v>0</c:v>
                </c:pt>
                <c:pt idx="298">
                  <c:v>0</c:v>
                </c:pt>
                <c:pt idx="299">
                  <c:v>0</c:v>
                </c:pt>
                <c:pt idx="300">
                  <c:v>0</c:v>
                </c:pt>
                <c:pt idx="301">
                  <c:v>0</c:v>
                </c:pt>
                <c:pt idx="302">
                  <c:v>0</c:v>
                </c:pt>
                <c:pt idx="303">
                  <c:v>0</c:v>
                </c:pt>
                <c:pt idx="304">
                  <c:v>0</c:v>
                </c:pt>
                <c:pt idx="305">
                  <c:v>0</c:v>
                </c:pt>
                <c:pt idx="306">
                  <c:v>0</c:v>
                </c:pt>
                <c:pt idx="307">
                  <c:v>0</c:v>
                </c:pt>
                <c:pt idx="308">
                  <c:v>0</c:v>
                </c:pt>
                <c:pt idx="309">
                  <c:v>0</c:v>
                </c:pt>
                <c:pt idx="310">
                  <c:v>0</c:v>
                </c:pt>
                <c:pt idx="311">
                  <c:v>0</c:v>
                </c:pt>
                <c:pt idx="312">
                  <c:v>0</c:v>
                </c:pt>
                <c:pt idx="313">
                  <c:v>0</c:v>
                </c:pt>
                <c:pt idx="314">
                  <c:v>0</c:v>
                </c:pt>
                <c:pt idx="315">
                  <c:v>0</c:v>
                </c:pt>
                <c:pt idx="316">
                  <c:v>0</c:v>
                </c:pt>
                <c:pt idx="317">
                  <c:v>0</c:v>
                </c:pt>
                <c:pt idx="318">
                  <c:v>0</c:v>
                </c:pt>
                <c:pt idx="319">
                  <c:v>0</c:v>
                </c:pt>
                <c:pt idx="320">
                  <c:v>0</c:v>
                </c:pt>
                <c:pt idx="321">
                  <c:v>0</c:v>
                </c:pt>
                <c:pt idx="322">
                  <c:v>0</c:v>
                </c:pt>
                <c:pt idx="323">
                  <c:v>0</c:v>
                </c:pt>
                <c:pt idx="324">
                  <c:v>0</c:v>
                </c:pt>
                <c:pt idx="325">
                  <c:v>0</c:v>
                </c:pt>
                <c:pt idx="326">
                  <c:v>0</c:v>
                </c:pt>
                <c:pt idx="327">
                  <c:v>0</c:v>
                </c:pt>
                <c:pt idx="328">
                  <c:v>0</c:v>
                </c:pt>
                <c:pt idx="329">
                  <c:v>0</c:v>
                </c:pt>
                <c:pt idx="330">
                  <c:v>0</c:v>
                </c:pt>
                <c:pt idx="331">
                  <c:v>0</c:v>
                </c:pt>
                <c:pt idx="332">
                  <c:v>0</c:v>
                </c:pt>
                <c:pt idx="333">
                  <c:v>0</c:v>
                </c:pt>
                <c:pt idx="334">
                  <c:v>0</c:v>
                </c:pt>
                <c:pt idx="335">
                  <c:v>0</c:v>
                </c:pt>
                <c:pt idx="336">
                  <c:v>0</c:v>
                </c:pt>
                <c:pt idx="337">
                  <c:v>0</c:v>
                </c:pt>
                <c:pt idx="338">
                  <c:v>0</c:v>
                </c:pt>
                <c:pt idx="339">
                  <c:v>0</c:v>
                </c:pt>
                <c:pt idx="340">
                  <c:v>0</c:v>
                </c:pt>
                <c:pt idx="341">
                  <c:v>0</c:v>
                </c:pt>
                <c:pt idx="342">
                  <c:v>0</c:v>
                </c:pt>
                <c:pt idx="343">
                  <c:v>0</c:v>
                </c:pt>
                <c:pt idx="344">
                  <c:v>0</c:v>
                </c:pt>
                <c:pt idx="345">
                  <c:v>0</c:v>
                </c:pt>
                <c:pt idx="346">
                  <c:v>0</c:v>
                </c:pt>
                <c:pt idx="347">
                  <c:v>0</c:v>
                </c:pt>
                <c:pt idx="348">
                  <c:v>0</c:v>
                </c:pt>
                <c:pt idx="349">
                  <c:v>0</c:v>
                </c:pt>
                <c:pt idx="350">
                  <c:v>0</c:v>
                </c:pt>
                <c:pt idx="351">
                  <c:v>0</c:v>
                </c:pt>
                <c:pt idx="352">
                  <c:v>0</c:v>
                </c:pt>
                <c:pt idx="353">
                  <c:v>0</c:v>
                </c:pt>
                <c:pt idx="354">
                  <c:v>0</c:v>
                </c:pt>
                <c:pt idx="355">
                  <c:v>0</c:v>
                </c:pt>
                <c:pt idx="356">
                  <c:v>0</c:v>
                </c:pt>
                <c:pt idx="357">
                  <c:v>0</c:v>
                </c:pt>
                <c:pt idx="358">
                  <c:v>0</c:v>
                </c:pt>
                <c:pt idx="359">
                  <c:v>0</c:v>
                </c:pt>
                <c:pt idx="360">
                  <c:v>0</c:v>
                </c:pt>
                <c:pt idx="361">
                  <c:v>0</c:v>
                </c:pt>
                <c:pt idx="362">
                  <c:v>0</c:v>
                </c:pt>
                <c:pt idx="363">
                  <c:v>0</c:v>
                </c:pt>
                <c:pt idx="364">
                  <c:v>0</c:v>
                </c:pt>
                <c:pt idx="365">
                  <c:v>0</c:v>
                </c:pt>
                <c:pt idx="366">
                  <c:v>0</c:v>
                </c:pt>
                <c:pt idx="367">
                  <c:v>0</c:v>
                </c:pt>
                <c:pt idx="368">
                  <c:v>0</c:v>
                </c:pt>
                <c:pt idx="369">
                  <c:v>0</c:v>
                </c:pt>
                <c:pt idx="370">
                  <c:v>0</c:v>
                </c:pt>
                <c:pt idx="371">
                  <c:v>0</c:v>
                </c:pt>
                <c:pt idx="372">
                  <c:v>0</c:v>
                </c:pt>
                <c:pt idx="373">
                  <c:v>0</c:v>
                </c:pt>
                <c:pt idx="374">
                  <c:v>0</c:v>
                </c:pt>
                <c:pt idx="375">
                  <c:v>0</c:v>
                </c:pt>
                <c:pt idx="376">
                  <c:v>0</c:v>
                </c:pt>
                <c:pt idx="377">
                  <c:v>0</c:v>
                </c:pt>
                <c:pt idx="378">
                  <c:v>0</c:v>
                </c:pt>
                <c:pt idx="379">
                  <c:v>0</c:v>
                </c:pt>
                <c:pt idx="380">
                  <c:v>0</c:v>
                </c:pt>
                <c:pt idx="381">
                  <c:v>0</c:v>
                </c:pt>
                <c:pt idx="382">
                  <c:v>0</c:v>
                </c:pt>
                <c:pt idx="383">
                  <c:v>0</c:v>
                </c:pt>
                <c:pt idx="384">
                  <c:v>0</c:v>
                </c:pt>
                <c:pt idx="385">
                  <c:v>0</c:v>
                </c:pt>
                <c:pt idx="386">
                  <c:v>0</c:v>
                </c:pt>
                <c:pt idx="387">
                  <c:v>0</c:v>
                </c:pt>
                <c:pt idx="388">
                  <c:v>0</c:v>
                </c:pt>
                <c:pt idx="389">
                  <c:v>0</c:v>
                </c:pt>
                <c:pt idx="390">
                  <c:v>0</c:v>
                </c:pt>
                <c:pt idx="391">
                  <c:v>0</c:v>
                </c:pt>
                <c:pt idx="392">
                  <c:v>0</c:v>
                </c:pt>
                <c:pt idx="393">
                  <c:v>0</c:v>
                </c:pt>
                <c:pt idx="394">
                  <c:v>0</c:v>
                </c:pt>
                <c:pt idx="395">
                  <c:v>0</c:v>
                </c:pt>
                <c:pt idx="396">
                  <c:v>0</c:v>
                </c:pt>
                <c:pt idx="397">
                  <c:v>0</c:v>
                </c:pt>
                <c:pt idx="398">
                  <c:v>0</c:v>
                </c:pt>
                <c:pt idx="399">
                  <c:v>0</c:v>
                </c:pt>
                <c:pt idx="400">
                  <c:v>0</c:v>
                </c:pt>
                <c:pt idx="401">
                  <c:v>0</c:v>
                </c:pt>
                <c:pt idx="402">
                  <c:v>0</c:v>
                </c:pt>
                <c:pt idx="403">
                  <c:v>0</c:v>
                </c:pt>
                <c:pt idx="404">
                  <c:v>0</c:v>
                </c:pt>
                <c:pt idx="405">
                  <c:v>0</c:v>
                </c:pt>
                <c:pt idx="406">
                  <c:v>0</c:v>
                </c:pt>
                <c:pt idx="407">
                  <c:v>0</c:v>
                </c:pt>
                <c:pt idx="408">
                  <c:v>0</c:v>
                </c:pt>
                <c:pt idx="409">
                  <c:v>0</c:v>
                </c:pt>
                <c:pt idx="410">
                  <c:v>0</c:v>
                </c:pt>
                <c:pt idx="411">
                  <c:v>0</c:v>
                </c:pt>
                <c:pt idx="412">
                  <c:v>0</c:v>
                </c:pt>
                <c:pt idx="413">
                  <c:v>0</c:v>
                </c:pt>
                <c:pt idx="414">
                  <c:v>0</c:v>
                </c:pt>
                <c:pt idx="415">
                  <c:v>0</c:v>
                </c:pt>
                <c:pt idx="416">
                  <c:v>0</c:v>
                </c:pt>
                <c:pt idx="417">
                  <c:v>0</c:v>
                </c:pt>
                <c:pt idx="418">
                  <c:v>0</c:v>
                </c:pt>
                <c:pt idx="419">
                  <c:v>0</c:v>
                </c:pt>
                <c:pt idx="420">
                  <c:v>0</c:v>
                </c:pt>
                <c:pt idx="421">
                  <c:v>0</c:v>
                </c:pt>
                <c:pt idx="422">
                  <c:v>0</c:v>
                </c:pt>
                <c:pt idx="423">
                  <c:v>0</c:v>
                </c:pt>
                <c:pt idx="424">
                  <c:v>0</c:v>
                </c:pt>
                <c:pt idx="425">
                  <c:v>0</c:v>
                </c:pt>
                <c:pt idx="426">
                  <c:v>0</c:v>
                </c:pt>
                <c:pt idx="427">
                  <c:v>0</c:v>
                </c:pt>
                <c:pt idx="428">
                  <c:v>0</c:v>
                </c:pt>
                <c:pt idx="429">
                  <c:v>0</c:v>
                </c:pt>
                <c:pt idx="430">
                  <c:v>0</c:v>
                </c:pt>
                <c:pt idx="431">
                  <c:v>0</c:v>
                </c:pt>
                <c:pt idx="432">
                  <c:v>0</c:v>
                </c:pt>
                <c:pt idx="433">
                  <c:v>0</c:v>
                </c:pt>
                <c:pt idx="434">
                  <c:v>0</c:v>
                </c:pt>
                <c:pt idx="435">
                  <c:v>0</c:v>
                </c:pt>
                <c:pt idx="436">
                  <c:v>0</c:v>
                </c:pt>
                <c:pt idx="437">
                  <c:v>0</c:v>
                </c:pt>
                <c:pt idx="438">
                  <c:v>0</c:v>
                </c:pt>
                <c:pt idx="439">
                  <c:v>0</c:v>
                </c:pt>
                <c:pt idx="440">
                  <c:v>0</c:v>
                </c:pt>
                <c:pt idx="441">
                  <c:v>0</c:v>
                </c:pt>
                <c:pt idx="442">
                  <c:v>0</c:v>
                </c:pt>
                <c:pt idx="443">
                  <c:v>0</c:v>
                </c:pt>
                <c:pt idx="444">
                  <c:v>0</c:v>
                </c:pt>
                <c:pt idx="445">
                  <c:v>0</c:v>
                </c:pt>
                <c:pt idx="446">
                  <c:v>0</c:v>
                </c:pt>
                <c:pt idx="447">
                  <c:v>0</c:v>
                </c:pt>
                <c:pt idx="448">
                  <c:v>0</c:v>
                </c:pt>
                <c:pt idx="449">
                  <c:v>0</c:v>
                </c:pt>
                <c:pt idx="450">
                  <c:v>0</c:v>
                </c:pt>
                <c:pt idx="451">
                  <c:v>0</c:v>
                </c:pt>
                <c:pt idx="452">
                  <c:v>0</c:v>
                </c:pt>
                <c:pt idx="453">
                  <c:v>0</c:v>
                </c:pt>
                <c:pt idx="454">
                  <c:v>0</c:v>
                </c:pt>
                <c:pt idx="455">
                  <c:v>0</c:v>
                </c:pt>
                <c:pt idx="456">
                  <c:v>0</c:v>
                </c:pt>
                <c:pt idx="457">
                  <c:v>0</c:v>
                </c:pt>
                <c:pt idx="458">
                  <c:v>0</c:v>
                </c:pt>
                <c:pt idx="459">
                  <c:v>0</c:v>
                </c:pt>
                <c:pt idx="460">
                  <c:v>0</c:v>
                </c:pt>
                <c:pt idx="461">
                  <c:v>0</c:v>
                </c:pt>
                <c:pt idx="462">
                  <c:v>0</c:v>
                </c:pt>
                <c:pt idx="463">
                  <c:v>0</c:v>
                </c:pt>
                <c:pt idx="464">
                  <c:v>0</c:v>
                </c:pt>
                <c:pt idx="465">
                  <c:v>0</c:v>
                </c:pt>
                <c:pt idx="466">
                  <c:v>0</c:v>
                </c:pt>
                <c:pt idx="467">
                  <c:v>0</c:v>
                </c:pt>
                <c:pt idx="468">
                  <c:v>0</c:v>
                </c:pt>
                <c:pt idx="469">
                  <c:v>0</c:v>
                </c:pt>
                <c:pt idx="470">
                  <c:v>0</c:v>
                </c:pt>
                <c:pt idx="471">
                  <c:v>0</c:v>
                </c:pt>
                <c:pt idx="472">
                  <c:v>0</c:v>
                </c:pt>
                <c:pt idx="473">
                  <c:v>0</c:v>
                </c:pt>
                <c:pt idx="474">
                  <c:v>0</c:v>
                </c:pt>
                <c:pt idx="475">
                  <c:v>0</c:v>
                </c:pt>
                <c:pt idx="476">
                  <c:v>0</c:v>
                </c:pt>
                <c:pt idx="477">
                  <c:v>0</c:v>
                </c:pt>
                <c:pt idx="478">
                  <c:v>0</c:v>
                </c:pt>
                <c:pt idx="479">
                  <c:v>0</c:v>
                </c:pt>
                <c:pt idx="480">
                  <c:v>0</c:v>
                </c:pt>
                <c:pt idx="481">
                  <c:v>0</c:v>
                </c:pt>
                <c:pt idx="482">
                  <c:v>0</c:v>
                </c:pt>
                <c:pt idx="483">
                  <c:v>0</c:v>
                </c:pt>
                <c:pt idx="484">
                  <c:v>0</c:v>
                </c:pt>
                <c:pt idx="485">
                  <c:v>0</c:v>
                </c:pt>
                <c:pt idx="486">
                  <c:v>0</c:v>
                </c:pt>
                <c:pt idx="487">
                  <c:v>0</c:v>
                </c:pt>
                <c:pt idx="488">
                  <c:v>0</c:v>
                </c:pt>
                <c:pt idx="489">
                  <c:v>0</c:v>
                </c:pt>
                <c:pt idx="490">
                  <c:v>0</c:v>
                </c:pt>
                <c:pt idx="491">
                  <c:v>0</c:v>
                </c:pt>
                <c:pt idx="492">
                  <c:v>0</c:v>
                </c:pt>
                <c:pt idx="493">
                  <c:v>0</c:v>
                </c:pt>
                <c:pt idx="494">
                  <c:v>0</c:v>
                </c:pt>
                <c:pt idx="495">
                  <c:v>0</c:v>
                </c:pt>
                <c:pt idx="496">
                  <c:v>0</c:v>
                </c:pt>
                <c:pt idx="497">
                  <c:v>0</c:v>
                </c:pt>
                <c:pt idx="498">
                  <c:v>0</c:v>
                </c:pt>
                <c:pt idx="499">
                  <c:v>0</c:v>
                </c:pt>
                <c:pt idx="500">
                  <c:v>0</c:v>
                </c:pt>
              </c:numCache>
            </c:numRef>
          </c:xVal>
          <c:yVal>
            <c:numRef>
              <c:f>'section 1'!$B$7:$B$507</c:f>
              <c:numCache>
                <c:formatCode>General</c:formatCode>
                <c:ptCount val="501"/>
                <c:pt idx="0">
                  <c:v>0</c:v>
                </c:pt>
                <c:pt idx="1">
                  <c:v>-0.56436082282068101</c:v>
                </c:pt>
                <c:pt idx="2">
                  <c:v>-1.12872164564136</c:v>
                </c:pt>
                <c:pt idx="3">
                  <c:v>-1.69308246846204</c:v>
                </c:pt>
                <c:pt idx="4">
                  <c:v>-2.2574432912827298</c:v>
                </c:pt>
                <c:pt idx="5">
                  <c:v>-2.82180411410341</c:v>
                </c:pt>
                <c:pt idx="6">
                  <c:v>-3.3861649369240898</c:v>
                </c:pt>
                <c:pt idx="7">
                  <c:v>-3.95052575974477</c:v>
                </c:pt>
                <c:pt idx="8">
                  <c:v>-4.5148865825654498</c:v>
                </c:pt>
                <c:pt idx="9">
                  <c:v>-5.0792474053861296</c:v>
                </c:pt>
                <c:pt idx="10">
                  <c:v>-5.6436082282068103</c:v>
                </c:pt>
                <c:pt idx="11">
                  <c:v>-6.2079690510274901</c:v>
                </c:pt>
                <c:pt idx="12">
                  <c:v>-6.7723298738481699</c:v>
                </c:pt>
                <c:pt idx="13">
                  <c:v>-7.3366906966688603</c:v>
                </c:pt>
                <c:pt idx="14">
                  <c:v>-7.9010515194895401</c:v>
                </c:pt>
                <c:pt idx="15">
                  <c:v>-8.4654123423102199</c:v>
                </c:pt>
                <c:pt idx="16">
                  <c:v>-9.0297731651308997</c:v>
                </c:pt>
                <c:pt idx="17">
                  <c:v>-9.5941339879515795</c:v>
                </c:pt>
                <c:pt idx="18">
                  <c:v>-10.1584948107723</c:v>
                </c:pt>
                <c:pt idx="19">
                  <c:v>-10.7228556335929</c:v>
                </c:pt>
                <c:pt idx="20">
                  <c:v>-11.287216456413599</c:v>
                </c:pt>
                <c:pt idx="21">
                  <c:v>-11.8515772792343</c:v>
                </c:pt>
                <c:pt idx="22">
                  <c:v>-12.415938102055</c:v>
                </c:pt>
                <c:pt idx="23">
                  <c:v>-12.980298924875701</c:v>
                </c:pt>
                <c:pt idx="24">
                  <c:v>-13.544659747696301</c:v>
                </c:pt>
                <c:pt idx="25">
                  <c:v>-14.109020570517</c:v>
                </c:pt>
                <c:pt idx="26">
                  <c:v>-14.673381393337699</c:v>
                </c:pt>
                <c:pt idx="27">
                  <c:v>-15.2377422161584</c:v>
                </c:pt>
                <c:pt idx="28">
                  <c:v>-15.8021030389791</c:v>
                </c:pt>
                <c:pt idx="29">
                  <c:v>-16.366463861799801</c:v>
                </c:pt>
                <c:pt idx="30">
                  <c:v>-16.930824684620401</c:v>
                </c:pt>
                <c:pt idx="31">
                  <c:v>-17.4951855074411</c:v>
                </c:pt>
                <c:pt idx="32">
                  <c:v>-18.059546330261799</c:v>
                </c:pt>
                <c:pt idx="33">
                  <c:v>-18.623907153082499</c:v>
                </c:pt>
                <c:pt idx="34">
                  <c:v>-19.188267975903202</c:v>
                </c:pt>
                <c:pt idx="35">
                  <c:v>-19.752628798723801</c:v>
                </c:pt>
                <c:pt idx="36">
                  <c:v>-20.316989621544501</c:v>
                </c:pt>
                <c:pt idx="37">
                  <c:v>-20.8813504443652</c:v>
                </c:pt>
                <c:pt idx="38">
                  <c:v>-21.445711267185899</c:v>
                </c:pt>
                <c:pt idx="39">
                  <c:v>-22.010072090006599</c:v>
                </c:pt>
                <c:pt idx="40">
                  <c:v>-22.574432912827302</c:v>
                </c:pt>
                <c:pt idx="41">
                  <c:v>-23.138793735647901</c:v>
                </c:pt>
                <c:pt idx="42">
                  <c:v>-23.703154558468601</c:v>
                </c:pt>
                <c:pt idx="43">
                  <c:v>-24.2675153812893</c:v>
                </c:pt>
                <c:pt idx="44">
                  <c:v>-24.831876204109999</c:v>
                </c:pt>
                <c:pt idx="45">
                  <c:v>-25.396237026930699</c:v>
                </c:pt>
                <c:pt idx="46">
                  <c:v>-25.960597849751299</c:v>
                </c:pt>
                <c:pt idx="47">
                  <c:v>-26.524958672572001</c:v>
                </c:pt>
                <c:pt idx="48">
                  <c:v>-27.089319495392701</c:v>
                </c:pt>
                <c:pt idx="49">
                  <c:v>-27.6536803182134</c:v>
                </c:pt>
                <c:pt idx="50">
                  <c:v>-28.218041141034099</c:v>
                </c:pt>
                <c:pt idx="51">
                  <c:v>-28.782401963854699</c:v>
                </c:pt>
                <c:pt idx="52">
                  <c:v>-29.346762786675399</c:v>
                </c:pt>
                <c:pt idx="53">
                  <c:v>-29.911123609496101</c:v>
                </c:pt>
                <c:pt idx="54">
                  <c:v>-30.475484432316801</c:v>
                </c:pt>
                <c:pt idx="55">
                  <c:v>-31.0398452551375</c:v>
                </c:pt>
                <c:pt idx="56">
                  <c:v>-31.6042060779581</c:v>
                </c:pt>
                <c:pt idx="57">
                  <c:v>-32.168566900778799</c:v>
                </c:pt>
                <c:pt idx="58">
                  <c:v>-32.732927723599502</c:v>
                </c:pt>
                <c:pt idx="59">
                  <c:v>-33.297288546420198</c:v>
                </c:pt>
                <c:pt idx="60">
                  <c:v>-33.861649369240901</c:v>
                </c:pt>
                <c:pt idx="61">
                  <c:v>-34.426010192061597</c:v>
                </c:pt>
                <c:pt idx="62">
                  <c:v>-34.9903710148822</c:v>
                </c:pt>
                <c:pt idx="63">
                  <c:v>-35.554731837702903</c:v>
                </c:pt>
                <c:pt idx="64">
                  <c:v>-36.119092660523599</c:v>
                </c:pt>
                <c:pt idx="65">
                  <c:v>-36.683453483344302</c:v>
                </c:pt>
                <c:pt idx="66">
                  <c:v>-37.247814306164997</c:v>
                </c:pt>
                <c:pt idx="67">
                  <c:v>-37.812175128985601</c:v>
                </c:pt>
                <c:pt idx="68">
                  <c:v>-38.376535951806297</c:v>
                </c:pt>
                <c:pt idx="69">
                  <c:v>-38.940896774626999</c:v>
                </c:pt>
                <c:pt idx="70">
                  <c:v>-39.505257597447702</c:v>
                </c:pt>
                <c:pt idx="71">
                  <c:v>-40.069618420268398</c:v>
                </c:pt>
                <c:pt idx="72">
                  <c:v>-40.633979243089101</c:v>
                </c:pt>
                <c:pt idx="73">
                  <c:v>-41.198340065909697</c:v>
                </c:pt>
                <c:pt idx="74">
                  <c:v>-41.7627008887304</c:v>
                </c:pt>
                <c:pt idx="75">
                  <c:v>-42.327061711551103</c:v>
                </c:pt>
                <c:pt idx="76">
                  <c:v>-42.891422534371799</c:v>
                </c:pt>
                <c:pt idx="77">
                  <c:v>-43.455783357192502</c:v>
                </c:pt>
                <c:pt idx="78">
                  <c:v>-44.020144180013098</c:v>
                </c:pt>
                <c:pt idx="79">
                  <c:v>-44.584505002833801</c:v>
                </c:pt>
                <c:pt idx="80">
                  <c:v>-45.148865825654497</c:v>
                </c:pt>
                <c:pt idx="81">
                  <c:v>-45.713226648475199</c:v>
                </c:pt>
                <c:pt idx="82">
                  <c:v>-46.277587471295902</c:v>
                </c:pt>
                <c:pt idx="83">
                  <c:v>-46.841948294116499</c:v>
                </c:pt>
                <c:pt idx="84">
                  <c:v>-47.406309116937202</c:v>
                </c:pt>
                <c:pt idx="85">
                  <c:v>-47.970669939757897</c:v>
                </c:pt>
                <c:pt idx="86">
                  <c:v>-48.5350307625786</c:v>
                </c:pt>
                <c:pt idx="87">
                  <c:v>-49.099391585399303</c:v>
                </c:pt>
                <c:pt idx="88">
                  <c:v>-49.663752408219999</c:v>
                </c:pt>
                <c:pt idx="89">
                  <c:v>-50.228113231040602</c:v>
                </c:pt>
                <c:pt idx="90">
                  <c:v>-50.792474053861298</c:v>
                </c:pt>
                <c:pt idx="91">
                  <c:v>-51.356834876682001</c:v>
                </c:pt>
                <c:pt idx="92">
                  <c:v>-51.921195699502697</c:v>
                </c:pt>
                <c:pt idx="93">
                  <c:v>-52.4855565223234</c:v>
                </c:pt>
                <c:pt idx="94">
                  <c:v>-53.049917345144003</c:v>
                </c:pt>
                <c:pt idx="95">
                  <c:v>-53.614278167964699</c:v>
                </c:pt>
                <c:pt idx="96">
                  <c:v>-54.178638990785402</c:v>
                </c:pt>
                <c:pt idx="97">
                  <c:v>-54.742999813606097</c:v>
                </c:pt>
                <c:pt idx="98">
                  <c:v>-55.3073606364268</c:v>
                </c:pt>
                <c:pt idx="99">
                  <c:v>-55.871721459247397</c:v>
                </c:pt>
                <c:pt idx="100">
                  <c:v>-56.436082282068099</c:v>
                </c:pt>
                <c:pt idx="101">
                  <c:v>-57.000443104888802</c:v>
                </c:pt>
                <c:pt idx="102">
                  <c:v>-57.564803927709498</c:v>
                </c:pt>
                <c:pt idx="103">
                  <c:v>-58.129164750530201</c:v>
                </c:pt>
                <c:pt idx="104">
                  <c:v>-58.693525573350897</c:v>
                </c:pt>
                <c:pt idx="105">
                  <c:v>-59.2578863961715</c:v>
                </c:pt>
                <c:pt idx="106">
                  <c:v>-59.822247218992203</c:v>
                </c:pt>
                <c:pt idx="107">
                  <c:v>-60.386608041812899</c:v>
                </c:pt>
                <c:pt idx="108">
                  <c:v>-60.950968864633602</c:v>
                </c:pt>
                <c:pt idx="109">
                  <c:v>-61.515329687454297</c:v>
                </c:pt>
                <c:pt idx="110">
                  <c:v>-62.079690510274901</c:v>
                </c:pt>
                <c:pt idx="111">
                  <c:v>-62.644051333095597</c:v>
                </c:pt>
                <c:pt idx="112">
                  <c:v>-63.208412155916299</c:v>
                </c:pt>
                <c:pt idx="113">
                  <c:v>-63.772772978737002</c:v>
                </c:pt>
                <c:pt idx="114">
                  <c:v>-64.337133801557698</c:v>
                </c:pt>
                <c:pt idx="115">
                  <c:v>-64.901494624378302</c:v>
                </c:pt>
                <c:pt idx="116">
                  <c:v>-65.465855447199004</c:v>
                </c:pt>
                <c:pt idx="117">
                  <c:v>-66.030216270019693</c:v>
                </c:pt>
                <c:pt idx="118">
                  <c:v>-66.594577092840396</c:v>
                </c:pt>
                <c:pt idx="119">
                  <c:v>-67.158937915661099</c:v>
                </c:pt>
                <c:pt idx="120">
                  <c:v>-67.723298738481702</c:v>
                </c:pt>
                <c:pt idx="121">
                  <c:v>-68.287659561302405</c:v>
                </c:pt>
                <c:pt idx="122">
                  <c:v>-68.852020384123094</c:v>
                </c:pt>
                <c:pt idx="123">
                  <c:v>-69.416381206943797</c:v>
                </c:pt>
                <c:pt idx="124">
                  <c:v>-69.9807420297645</c:v>
                </c:pt>
                <c:pt idx="125">
                  <c:v>-70.545102852585202</c:v>
                </c:pt>
                <c:pt idx="126">
                  <c:v>-71.109463675405806</c:v>
                </c:pt>
                <c:pt idx="127">
                  <c:v>-71.673824498226494</c:v>
                </c:pt>
                <c:pt idx="128">
                  <c:v>-72.238185321047197</c:v>
                </c:pt>
                <c:pt idx="129">
                  <c:v>-72.8025461438679</c:v>
                </c:pt>
                <c:pt idx="130">
                  <c:v>-73.366906966688603</c:v>
                </c:pt>
                <c:pt idx="131">
                  <c:v>-73.931267789509207</c:v>
                </c:pt>
                <c:pt idx="132">
                  <c:v>-74.495628612329895</c:v>
                </c:pt>
                <c:pt idx="133">
                  <c:v>-75.059989435150598</c:v>
                </c:pt>
                <c:pt idx="134">
                  <c:v>-75.624350257971301</c:v>
                </c:pt>
                <c:pt idx="135">
                  <c:v>-76.188711080792004</c:v>
                </c:pt>
                <c:pt idx="136">
                  <c:v>-76.753071903612707</c:v>
                </c:pt>
                <c:pt idx="137">
                  <c:v>-77.317432726433296</c:v>
                </c:pt>
                <c:pt idx="138">
                  <c:v>-77.881793549253999</c:v>
                </c:pt>
                <c:pt idx="139">
                  <c:v>-78.446154372074702</c:v>
                </c:pt>
                <c:pt idx="140">
                  <c:v>-79.010515194895405</c:v>
                </c:pt>
                <c:pt idx="141">
                  <c:v>-79.574876017716093</c:v>
                </c:pt>
                <c:pt idx="142">
                  <c:v>-80.139236840536697</c:v>
                </c:pt>
                <c:pt idx="143">
                  <c:v>-80.703597663357399</c:v>
                </c:pt>
                <c:pt idx="144">
                  <c:v>-81.267958486178102</c:v>
                </c:pt>
                <c:pt idx="145">
                  <c:v>-81.832319308998805</c:v>
                </c:pt>
                <c:pt idx="146">
                  <c:v>-82.396680131819494</c:v>
                </c:pt>
                <c:pt idx="147">
                  <c:v>-82.961040954640097</c:v>
                </c:pt>
                <c:pt idx="148">
                  <c:v>-83.5254017774608</c:v>
                </c:pt>
                <c:pt idx="149">
                  <c:v>-84.089762600281503</c:v>
                </c:pt>
                <c:pt idx="150">
                  <c:v>-84.654123423102206</c:v>
                </c:pt>
                <c:pt idx="151">
                  <c:v>-85.218484245922895</c:v>
                </c:pt>
                <c:pt idx="152">
                  <c:v>-85.782845068743498</c:v>
                </c:pt>
                <c:pt idx="153">
                  <c:v>-86.347205891564201</c:v>
                </c:pt>
                <c:pt idx="154">
                  <c:v>-86.911566714384904</c:v>
                </c:pt>
                <c:pt idx="155">
                  <c:v>-87.475927537205607</c:v>
                </c:pt>
                <c:pt idx="156">
                  <c:v>-88.040288360026295</c:v>
                </c:pt>
                <c:pt idx="157">
                  <c:v>-88.604649182846998</c:v>
                </c:pt>
                <c:pt idx="158">
                  <c:v>-89.169010005667602</c:v>
                </c:pt>
                <c:pt idx="159">
                  <c:v>-89.733370828488304</c:v>
                </c:pt>
                <c:pt idx="160">
                  <c:v>-90.297731651308993</c:v>
                </c:pt>
                <c:pt idx="161">
                  <c:v>-90.862092474129696</c:v>
                </c:pt>
                <c:pt idx="162">
                  <c:v>-91.426453296950399</c:v>
                </c:pt>
                <c:pt idx="163">
                  <c:v>-91.990814119771002</c:v>
                </c:pt>
                <c:pt idx="164">
                  <c:v>-92.555174942591705</c:v>
                </c:pt>
                <c:pt idx="165">
                  <c:v>-93.119535765412394</c:v>
                </c:pt>
                <c:pt idx="166">
                  <c:v>-93.683896588233097</c:v>
                </c:pt>
                <c:pt idx="167">
                  <c:v>-94.2482574110538</c:v>
                </c:pt>
                <c:pt idx="168">
                  <c:v>-94.812618233874502</c:v>
                </c:pt>
                <c:pt idx="169">
                  <c:v>-95.376979056695106</c:v>
                </c:pt>
                <c:pt idx="170">
                  <c:v>-95.941339879515795</c:v>
                </c:pt>
                <c:pt idx="171">
                  <c:v>-96.505700702336497</c:v>
                </c:pt>
                <c:pt idx="172">
                  <c:v>-97.0700615251572</c:v>
                </c:pt>
                <c:pt idx="173">
                  <c:v>-97.634422347977903</c:v>
                </c:pt>
                <c:pt idx="174">
                  <c:v>-98.198783170798507</c:v>
                </c:pt>
                <c:pt idx="175">
                  <c:v>-98.763143993619195</c:v>
                </c:pt>
                <c:pt idx="176">
                  <c:v>-99.327504816439898</c:v>
                </c:pt>
                <c:pt idx="177">
                  <c:v>-99.891865639260601</c:v>
                </c:pt>
                <c:pt idx="178">
                  <c:v>-100.45622646208101</c:v>
                </c:pt>
                <c:pt idx="179">
                  <c:v>-101.02058728490201</c:v>
                </c:pt>
                <c:pt idx="180">
                  <c:v>-101.58494810772299</c:v>
                </c:pt>
                <c:pt idx="181">
                  <c:v>-102.149308930543</c:v>
                </c:pt>
                <c:pt idx="182">
                  <c:v>-102.713669753364</c:v>
                </c:pt>
                <c:pt idx="183">
                  <c:v>-103.278030576185</c:v>
                </c:pt>
                <c:pt idx="184">
                  <c:v>-103.842391399005</c:v>
                </c:pt>
                <c:pt idx="185">
                  <c:v>-104.406752221826</c:v>
                </c:pt>
                <c:pt idx="186">
                  <c:v>-104.971113044647</c:v>
                </c:pt>
                <c:pt idx="187">
                  <c:v>-105.535473867467</c:v>
                </c:pt>
                <c:pt idx="188">
                  <c:v>-106.09983469028801</c:v>
                </c:pt>
                <c:pt idx="189">
                  <c:v>-106.66419551310899</c:v>
                </c:pt>
                <c:pt idx="190">
                  <c:v>-107.228556335929</c:v>
                </c:pt>
                <c:pt idx="191">
                  <c:v>-107.79291715875</c:v>
                </c:pt>
                <c:pt idx="192">
                  <c:v>-108.357277981571</c:v>
                </c:pt>
                <c:pt idx="193">
                  <c:v>-108.92163880439099</c:v>
                </c:pt>
                <c:pt idx="194">
                  <c:v>-109.485999627212</c:v>
                </c:pt>
                <c:pt idx="195">
                  <c:v>-110.050360450033</c:v>
                </c:pt>
                <c:pt idx="196">
                  <c:v>-110.614721272854</c:v>
                </c:pt>
                <c:pt idx="197">
                  <c:v>-111.179082095674</c:v>
                </c:pt>
                <c:pt idx="198">
                  <c:v>-111.74344291849501</c:v>
                </c:pt>
                <c:pt idx="199">
                  <c:v>-112.30780374131599</c:v>
                </c:pt>
                <c:pt idx="200">
                  <c:v>-112.872164564136</c:v>
                </c:pt>
                <c:pt idx="201">
                  <c:v>-113.436525386957</c:v>
                </c:pt>
                <c:pt idx="202">
                  <c:v>-114.000886209778</c:v>
                </c:pt>
                <c:pt idx="203">
                  <c:v>-114.56524703259799</c:v>
                </c:pt>
                <c:pt idx="204">
                  <c:v>-115.129607855419</c:v>
                </c:pt>
                <c:pt idx="205">
                  <c:v>-115.69396867824</c:v>
                </c:pt>
                <c:pt idx="206">
                  <c:v>-116.25832950106</c:v>
                </c:pt>
                <c:pt idx="207">
                  <c:v>-116.82269032388101</c:v>
                </c:pt>
                <c:pt idx="208">
                  <c:v>-117.38705114670201</c:v>
                </c:pt>
                <c:pt idx="209">
                  <c:v>-117.951411969522</c:v>
                </c:pt>
                <c:pt idx="210">
                  <c:v>-118.515772792343</c:v>
                </c:pt>
                <c:pt idx="211">
                  <c:v>-119.080133615164</c:v>
                </c:pt>
                <c:pt idx="212">
                  <c:v>-119.64449443798399</c:v>
                </c:pt>
                <c:pt idx="213">
                  <c:v>-120.208855260805</c:v>
                </c:pt>
                <c:pt idx="214">
                  <c:v>-120.773216083626</c:v>
                </c:pt>
                <c:pt idx="215">
                  <c:v>-121.337576906446</c:v>
                </c:pt>
                <c:pt idx="216">
                  <c:v>-121.901937729267</c:v>
                </c:pt>
                <c:pt idx="217">
                  <c:v>-122.46629855208801</c:v>
                </c:pt>
                <c:pt idx="218">
                  <c:v>-123.03065937490901</c:v>
                </c:pt>
                <c:pt idx="219">
                  <c:v>-123.595020197729</c:v>
                </c:pt>
                <c:pt idx="220">
                  <c:v>-124.15938102055</c:v>
                </c:pt>
                <c:pt idx="221">
                  <c:v>-124.723741843371</c:v>
                </c:pt>
                <c:pt idx="222">
                  <c:v>-125.28810266619099</c:v>
                </c:pt>
                <c:pt idx="223">
                  <c:v>-125.852463489012</c:v>
                </c:pt>
                <c:pt idx="224">
                  <c:v>-126.416824311833</c:v>
                </c:pt>
                <c:pt idx="225">
                  <c:v>-126.981185134653</c:v>
                </c:pt>
                <c:pt idx="226">
                  <c:v>-127.545545957474</c:v>
                </c:pt>
                <c:pt idx="227">
                  <c:v>-128.10990678029501</c:v>
                </c:pt>
                <c:pt idx="228">
                  <c:v>-128.674267603115</c:v>
                </c:pt>
                <c:pt idx="229">
                  <c:v>-129.23862842593601</c:v>
                </c:pt>
                <c:pt idx="230">
                  <c:v>-129.802989248757</c:v>
                </c:pt>
                <c:pt idx="231">
                  <c:v>-130.36735007157699</c:v>
                </c:pt>
                <c:pt idx="232">
                  <c:v>-130.93171089439801</c:v>
                </c:pt>
                <c:pt idx="233">
                  <c:v>-131.496071717219</c:v>
                </c:pt>
                <c:pt idx="234">
                  <c:v>-132.06043254003899</c:v>
                </c:pt>
                <c:pt idx="235">
                  <c:v>-132.62479336286</c:v>
                </c:pt>
                <c:pt idx="236">
                  <c:v>-133.18915418568099</c:v>
                </c:pt>
                <c:pt idx="237">
                  <c:v>-133.75351500850101</c:v>
                </c:pt>
                <c:pt idx="238">
                  <c:v>-134.317875831322</c:v>
                </c:pt>
                <c:pt idx="239">
                  <c:v>-134.88223665414299</c:v>
                </c:pt>
                <c:pt idx="240">
                  <c:v>-135.446597476964</c:v>
                </c:pt>
                <c:pt idx="241">
                  <c:v>-136.01095829978399</c:v>
                </c:pt>
                <c:pt idx="242">
                  <c:v>-136.57531912260501</c:v>
                </c:pt>
                <c:pt idx="243">
                  <c:v>-137.139679945426</c:v>
                </c:pt>
                <c:pt idx="244">
                  <c:v>-137.70404076824599</c:v>
                </c:pt>
                <c:pt idx="245">
                  <c:v>-138.268401591067</c:v>
                </c:pt>
                <c:pt idx="246">
                  <c:v>-138.83276241388799</c:v>
                </c:pt>
                <c:pt idx="247">
                  <c:v>-139.39712323670801</c:v>
                </c:pt>
                <c:pt idx="248">
                  <c:v>-139.961484059529</c:v>
                </c:pt>
                <c:pt idx="249">
                  <c:v>-140.52584488234999</c:v>
                </c:pt>
                <c:pt idx="250">
                  <c:v>-141.09020570517001</c:v>
                </c:pt>
                <c:pt idx="251">
                  <c:v>-141.65456652799099</c:v>
                </c:pt>
                <c:pt idx="252">
                  <c:v>-142.21892735081201</c:v>
                </c:pt>
                <c:pt idx="253">
                  <c:v>-142.783288173632</c:v>
                </c:pt>
                <c:pt idx="254">
                  <c:v>-143.34764899645299</c:v>
                </c:pt>
                <c:pt idx="255">
                  <c:v>-143.912009819274</c:v>
                </c:pt>
                <c:pt idx="256">
                  <c:v>-144.476370642094</c:v>
                </c:pt>
                <c:pt idx="257">
                  <c:v>-145.04073146491501</c:v>
                </c:pt>
                <c:pt idx="258">
                  <c:v>-145.605092287736</c:v>
                </c:pt>
                <c:pt idx="259">
                  <c:v>-146.16945311055599</c:v>
                </c:pt>
                <c:pt idx="260">
                  <c:v>-146.73381393337701</c:v>
                </c:pt>
                <c:pt idx="261">
                  <c:v>-147.29817475619799</c:v>
                </c:pt>
                <c:pt idx="262">
                  <c:v>-147.86253557901799</c:v>
                </c:pt>
                <c:pt idx="263">
                  <c:v>-148.426896401839</c:v>
                </c:pt>
                <c:pt idx="264">
                  <c:v>-148.99125722465999</c:v>
                </c:pt>
                <c:pt idx="265">
                  <c:v>-149.555618047481</c:v>
                </c:pt>
                <c:pt idx="266">
                  <c:v>-150.119978870301</c:v>
                </c:pt>
                <c:pt idx="267">
                  <c:v>-150.68433969312201</c:v>
                </c:pt>
                <c:pt idx="268">
                  <c:v>-151.248700515943</c:v>
                </c:pt>
                <c:pt idx="269">
                  <c:v>-151.81306133876299</c:v>
                </c:pt>
                <c:pt idx="270">
                  <c:v>-152.37742216158401</c:v>
                </c:pt>
                <c:pt idx="271">
                  <c:v>-152.94178298440499</c:v>
                </c:pt>
                <c:pt idx="272">
                  <c:v>-153.50614380722499</c:v>
                </c:pt>
                <c:pt idx="273">
                  <c:v>-154.070504630046</c:v>
                </c:pt>
                <c:pt idx="274">
                  <c:v>-154.63486545286699</c:v>
                </c:pt>
                <c:pt idx="275">
                  <c:v>-155.19922627568701</c:v>
                </c:pt>
                <c:pt idx="276">
                  <c:v>-155.763587098508</c:v>
                </c:pt>
                <c:pt idx="277">
                  <c:v>-156.32794792132901</c:v>
                </c:pt>
                <c:pt idx="278">
                  <c:v>-156.89230874414901</c:v>
                </c:pt>
                <c:pt idx="279">
                  <c:v>-157.45666956696999</c:v>
                </c:pt>
                <c:pt idx="280">
                  <c:v>-158.02103038979101</c:v>
                </c:pt>
                <c:pt idx="281">
                  <c:v>-158.585391212611</c:v>
                </c:pt>
                <c:pt idx="282">
                  <c:v>-159.14975203543199</c:v>
                </c:pt>
                <c:pt idx="283">
                  <c:v>-159.714112858253</c:v>
                </c:pt>
                <c:pt idx="284">
                  <c:v>-160.278473681073</c:v>
                </c:pt>
                <c:pt idx="285">
                  <c:v>-160.84283450389401</c:v>
                </c:pt>
                <c:pt idx="286">
                  <c:v>-161.407195326715</c:v>
                </c:pt>
                <c:pt idx="287">
                  <c:v>-161.97155614953601</c:v>
                </c:pt>
                <c:pt idx="288">
                  <c:v>-162.53591697235601</c:v>
                </c:pt>
                <c:pt idx="289">
                  <c:v>-163.10027779517699</c:v>
                </c:pt>
                <c:pt idx="290">
                  <c:v>-163.66463861799801</c:v>
                </c:pt>
                <c:pt idx="291">
                  <c:v>-164.228999440818</c:v>
                </c:pt>
                <c:pt idx="292">
                  <c:v>-164.79336026363899</c:v>
                </c:pt>
                <c:pt idx="293">
                  <c:v>-165.35772108646</c:v>
                </c:pt>
                <c:pt idx="294">
                  <c:v>-165.92208190928</c:v>
                </c:pt>
                <c:pt idx="295">
                  <c:v>-166.48644273210101</c:v>
                </c:pt>
                <c:pt idx="296">
                  <c:v>-167.050803554922</c:v>
                </c:pt>
                <c:pt idx="297">
                  <c:v>-167.61516437774199</c:v>
                </c:pt>
                <c:pt idx="298">
                  <c:v>-168.17952520056301</c:v>
                </c:pt>
                <c:pt idx="299">
                  <c:v>-168.74388602338399</c:v>
                </c:pt>
                <c:pt idx="300">
                  <c:v>-169.30824684620401</c:v>
                </c:pt>
                <c:pt idx="301">
                  <c:v>-169.872607669025</c:v>
                </c:pt>
                <c:pt idx="302">
                  <c:v>-170.43696849184599</c:v>
                </c:pt>
                <c:pt idx="303">
                  <c:v>-171.00132931466601</c:v>
                </c:pt>
                <c:pt idx="304">
                  <c:v>-171.565690137487</c:v>
                </c:pt>
                <c:pt idx="305">
                  <c:v>-172.13005096030801</c:v>
                </c:pt>
                <c:pt idx="306">
                  <c:v>-172.694411783128</c:v>
                </c:pt>
                <c:pt idx="307">
                  <c:v>-173.25877260594899</c:v>
                </c:pt>
                <c:pt idx="308">
                  <c:v>-173.82313342877001</c:v>
                </c:pt>
                <c:pt idx="309">
                  <c:v>-174.38749425159099</c:v>
                </c:pt>
                <c:pt idx="310">
                  <c:v>-174.95185507441099</c:v>
                </c:pt>
                <c:pt idx="311">
                  <c:v>-175.516215897232</c:v>
                </c:pt>
                <c:pt idx="312">
                  <c:v>-176.08057672005299</c:v>
                </c:pt>
                <c:pt idx="313">
                  <c:v>-176.64493754287301</c:v>
                </c:pt>
                <c:pt idx="314">
                  <c:v>-177.209298365694</c:v>
                </c:pt>
                <c:pt idx="315">
                  <c:v>-177.77365918851501</c:v>
                </c:pt>
                <c:pt idx="316">
                  <c:v>-178.338020011335</c:v>
                </c:pt>
                <c:pt idx="317">
                  <c:v>-178.90238083415599</c:v>
                </c:pt>
                <c:pt idx="318">
                  <c:v>-179.46674165697701</c:v>
                </c:pt>
                <c:pt idx="319">
                  <c:v>-180.031102479797</c:v>
                </c:pt>
                <c:pt idx="320">
                  <c:v>-180.59546330261799</c:v>
                </c:pt>
                <c:pt idx="321">
                  <c:v>-181.159824125439</c:v>
                </c:pt>
                <c:pt idx="322">
                  <c:v>-181.72418494825899</c:v>
                </c:pt>
                <c:pt idx="323">
                  <c:v>-182.28854577108001</c:v>
                </c:pt>
                <c:pt idx="324">
                  <c:v>-182.852906593901</c:v>
                </c:pt>
                <c:pt idx="325">
                  <c:v>-183.41726741672099</c:v>
                </c:pt>
                <c:pt idx="326">
                  <c:v>-183.981628239542</c:v>
                </c:pt>
                <c:pt idx="327">
                  <c:v>-184.54598906236299</c:v>
                </c:pt>
                <c:pt idx="328">
                  <c:v>-185.11034988518301</c:v>
                </c:pt>
                <c:pt idx="329">
                  <c:v>-185.674710708004</c:v>
                </c:pt>
                <c:pt idx="330">
                  <c:v>-186.23907153082499</c:v>
                </c:pt>
                <c:pt idx="331">
                  <c:v>-186.803432353646</c:v>
                </c:pt>
                <c:pt idx="332">
                  <c:v>-187.36779317646599</c:v>
                </c:pt>
                <c:pt idx="333">
                  <c:v>-187.93215399928701</c:v>
                </c:pt>
                <c:pt idx="334">
                  <c:v>-188.496514822108</c:v>
                </c:pt>
                <c:pt idx="335">
                  <c:v>-189.06087564492799</c:v>
                </c:pt>
                <c:pt idx="336">
                  <c:v>-189.625236467749</c:v>
                </c:pt>
                <c:pt idx="337">
                  <c:v>-190.18959729056999</c:v>
                </c:pt>
                <c:pt idx="338">
                  <c:v>-190.75395811339001</c:v>
                </c:pt>
                <c:pt idx="339">
                  <c:v>-191.318318936211</c:v>
                </c:pt>
                <c:pt idx="340">
                  <c:v>-191.88267975903199</c:v>
                </c:pt>
                <c:pt idx="341">
                  <c:v>-192.44704058185201</c:v>
                </c:pt>
                <c:pt idx="342">
                  <c:v>-193.01140140467299</c:v>
                </c:pt>
                <c:pt idx="343">
                  <c:v>-193.57576222749401</c:v>
                </c:pt>
                <c:pt idx="344">
                  <c:v>-194.140123050314</c:v>
                </c:pt>
                <c:pt idx="345">
                  <c:v>-194.70448387313499</c:v>
                </c:pt>
                <c:pt idx="346">
                  <c:v>-195.26884469595601</c:v>
                </c:pt>
                <c:pt idx="347">
                  <c:v>-195.833205518776</c:v>
                </c:pt>
                <c:pt idx="348">
                  <c:v>-196.39756634159701</c:v>
                </c:pt>
                <c:pt idx="349">
                  <c:v>-196.961927164418</c:v>
                </c:pt>
                <c:pt idx="350">
                  <c:v>-197.52628798723799</c:v>
                </c:pt>
                <c:pt idx="351">
                  <c:v>-198.09064881005901</c:v>
                </c:pt>
                <c:pt idx="352">
                  <c:v>-198.65500963288</c:v>
                </c:pt>
                <c:pt idx="353">
                  <c:v>-199.21937045570101</c:v>
                </c:pt>
                <c:pt idx="354">
                  <c:v>-199.783731278521</c:v>
                </c:pt>
                <c:pt idx="355">
                  <c:v>-200.34809210134199</c:v>
                </c:pt>
                <c:pt idx="356">
                  <c:v>-200.91245292416301</c:v>
                </c:pt>
                <c:pt idx="357">
                  <c:v>-201.476813746983</c:v>
                </c:pt>
                <c:pt idx="358">
                  <c:v>-202.04117456980401</c:v>
                </c:pt>
                <c:pt idx="359">
                  <c:v>-202.605535392625</c:v>
                </c:pt>
                <c:pt idx="360">
                  <c:v>-203.16989621544499</c:v>
                </c:pt>
                <c:pt idx="361">
                  <c:v>-203.73425703826601</c:v>
                </c:pt>
                <c:pt idx="362">
                  <c:v>-204.298617861087</c:v>
                </c:pt>
                <c:pt idx="363">
                  <c:v>-204.86297868390699</c:v>
                </c:pt>
                <c:pt idx="364">
                  <c:v>-205.427339506728</c:v>
                </c:pt>
                <c:pt idx="365">
                  <c:v>-205.99170032954899</c:v>
                </c:pt>
                <c:pt idx="366">
                  <c:v>-206.55606115236901</c:v>
                </c:pt>
                <c:pt idx="367">
                  <c:v>-207.12042197519</c:v>
                </c:pt>
                <c:pt idx="368">
                  <c:v>-207.68478279801101</c:v>
                </c:pt>
                <c:pt idx="369">
                  <c:v>-208.24914362083101</c:v>
                </c:pt>
                <c:pt idx="370">
                  <c:v>-208.81350444365199</c:v>
                </c:pt>
                <c:pt idx="371">
                  <c:v>-209.37786526647301</c:v>
                </c:pt>
                <c:pt idx="372">
                  <c:v>-209.942226089293</c:v>
                </c:pt>
                <c:pt idx="373">
                  <c:v>-210.50658691211399</c:v>
                </c:pt>
                <c:pt idx="374">
                  <c:v>-211.070947734935</c:v>
                </c:pt>
                <c:pt idx="375">
                  <c:v>-211.635308557755</c:v>
                </c:pt>
                <c:pt idx="376">
                  <c:v>-212.19966938057601</c:v>
                </c:pt>
                <c:pt idx="377">
                  <c:v>-212.764030203397</c:v>
                </c:pt>
                <c:pt idx="378">
                  <c:v>-213.32839102621699</c:v>
                </c:pt>
                <c:pt idx="379">
                  <c:v>-213.89275184903801</c:v>
                </c:pt>
                <c:pt idx="380">
                  <c:v>-214.45711267185899</c:v>
                </c:pt>
                <c:pt idx="381">
                  <c:v>-215.02147349468001</c:v>
                </c:pt>
                <c:pt idx="382">
                  <c:v>-215.5858343175</c:v>
                </c:pt>
                <c:pt idx="383">
                  <c:v>-216.15019514032099</c:v>
                </c:pt>
                <c:pt idx="384">
                  <c:v>-216.714555963142</c:v>
                </c:pt>
                <c:pt idx="385">
                  <c:v>-217.278916785962</c:v>
                </c:pt>
                <c:pt idx="386">
                  <c:v>-217.84327760878301</c:v>
                </c:pt>
                <c:pt idx="387">
                  <c:v>-218.407638431604</c:v>
                </c:pt>
                <c:pt idx="388">
                  <c:v>-218.97199925442399</c:v>
                </c:pt>
                <c:pt idx="389">
                  <c:v>-219.53636007724501</c:v>
                </c:pt>
                <c:pt idx="390">
                  <c:v>-220.10072090006599</c:v>
                </c:pt>
                <c:pt idx="391">
                  <c:v>-220.66508172288599</c:v>
                </c:pt>
                <c:pt idx="392">
                  <c:v>-221.229442545707</c:v>
                </c:pt>
                <c:pt idx="393">
                  <c:v>-221.79380336852799</c:v>
                </c:pt>
                <c:pt idx="394">
                  <c:v>-222.35816419134801</c:v>
                </c:pt>
                <c:pt idx="395">
                  <c:v>-222.922525014169</c:v>
                </c:pt>
                <c:pt idx="396">
                  <c:v>-223.48688583699001</c:v>
                </c:pt>
                <c:pt idx="397">
                  <c:v>-224.05124665981</c:v>
                </c:pt>
                <c:pt idx="398">
                  <c:v>-224.61560748263099</c:v>
                </c:pt>
                <c:pt idx="399">
                  <c:v>-225.17996830545201</c:v>
                </c:pt>
                <c:pt idx="400">
                  <c:v>-225.744329128272</c:v>
                </c:pt>
                <c:pt idx="401">
                  <c:v>-226.30868995109299</c:v>
                </c:pt>
                <c:pt idx="402">
                  <c:v>-226.873050773914</c:v>
                </c:pt>
                <c:pt idx="403">
                  <c:v>-227.43741159673499</c:v>
                </c:pt>
                <c:pt idx="404">
                  <c:v>-228.00177241955501</c:v>
                </c:pt>
                <c:pt idx="405">
                  <c:v>-228.566133242376</c:v>
                </c:pt>
                <c:pt idx="406">
                  <c:v>-229.13049406519701</c:v>
                </c:pt>
                <c:pt idx="407">
                  <c:v>-229.69485488801701</c:v>
                </c:pt>
                <c:pt idx="408">
                  <c:v>-230.25921571083799</c:v>
                </c:pt>
                <c:pt idx="409">
                  <c:v>-230.82357653365901</c:v>
                </c:pt>
                <c:pt idx="410">
                  <c:v>-231.387937356479</c:v>
                </c:pt>
                <c:pt idx="411">
                  <c:v>-231.95229817929999</c:v>
                </c:pt>
                <c:pt idx="412">
                  <c:v>-232.516659002121</c:v>
                </c:pt>
                <c:pt idx="413">
                  <c:v>-233.081019824941</c:v>
                </c:pt>
                <c:pt idx="414">
                  <c:v>-233.64538064776201</c:v>
                </c:pt>
                <c:pt idx="415">
                  <c:v>-234.209741470583</c:v>
                </c:pt>
                <c:pt idx="416">
                  <c:v>-234.77410229340299</c:v>
                </c:pt>
                <c:pt idx="417">
                  <c:v>-235.33846311622401</c:v>
                </c:pt>
                <c:pt idx="418">
                  <c:v>-235.90282393904499</c:v>
                </c:pt>
                <c:pt idx="419">
                  <c:v>-236.46718476186501</c:v>
                </c:pt>
                <c:pt idx="420">
                  <c:v>-237.031545584686</c:v>
                </c:pt>
                <c:pt idx="421">
                  <c:v>-237.59590640750699</c:v>
                </c:pt>
                <c:pt idx="422">
                  <c:v>-238.16026723032701</c:v>
                </c:pt>
                <c:pt idx="423">
                  <c:v>-238.724628053148</c:v>
                </c:pt>
                <c:pt idx="424">
                  <c:v>-239.28898887596901</c:v>
                </c:pt>
                <c:pt idx="425">
                  <c:v>-239.85334969879</c:v>
                </c:pt>
                <c:pt idx="426">
                  <c:v>-240.41771052160999</c:v>
                </c:pt>
                <c:pt idx="427">
                  <c:v>-240.98207134443101</c:v>
                </c:pt>
                <c:pt idx="428">
                  <c:v>-241.54643216725199</c:v>
                </c:pt>
                <c:pt idx="429">
                  <c:v>-242.11079299007201</c:v>
                </c:pt>
                <c:pt idx="430">
                  <c:v>-242.675153812893</c:v>
                </c:pt>
                <c:pt idx="431">
                  <c:v>-243.23951463571399</c:v>
                </c:pt>
                <c:pt idx="432">
                  <c:v>-243.80387545853401</c:v>
                </c:pt>
                <c:pt idx="433">
                  <c:v>-244.368236281355</c:v>
                </c:pt>
                <c:pt idx="434">
                  <c:v>-244.93259710417601</c:v>
                </c:pt>
                <c:pt idx="435">
                  <c:v>-245.496957926996</c:v>
                </c:pt>
                <c:pt idx="436">
                  <c:v>-246.06131874981699</c:v>
                </c:pt>
                <c:pt idx="437">
                  <c:v>-246.62567957263801</c:v>
                </c:pt>
                <c:pt idx="438">
                  <c:v>-247.190040395458</c:v>
                </c:pt>
                <c:pt idx="439">
                  <c:v>-247.75440121827901</c:v>
                </c:pt>
                <c:pt idx="440">
                  <c:v>-248.3187620411</c:v>
                </c:pt>
                <c:pt idx="441">
                  <c:v>-248.88312286391999</c:v>
                </c:pt>
                <c:pt idx="442">
                  <c:v>-249.44748368674101</c:v>
                </c:pt>
                <c:pt idx="443">
                  <c:v>-250.011844509562</c:v>
                </c:pt>
                <c:pt idx="444">
                  <c:v>-250.57620533238199</c:v>
                </c:pt>
                <c:pt idx="445">
                  <c:v>-251.140566155203</c:v>
                </c:pt>
                <c:pt idx="446">
                  <c:v>-251.70492697802399</c:v>
                </c:pt>
                <c:pt idx="447">
                  <c:v>-252.26928780084501</c:v>
                </c:pt>
                <c:pt idx="448">
                  <c:v>-252.833648623665</c:v>
                </c:pt>
                <c:pt idx="449">
                  <c:v>-253.39800944648599</c:v>
                </c:pt>
                <c:pt idx="450">
                  <c:v>-253.962370269307</c:v>
                </c:pt>
                <c:pt idx="451">
                  <c:v>-254.52673109212699</c:v>
                </c:pt>
                <c:pt idx="452">
                  <c:v>-255.09109191494801</c:v>
                </c:pt>
                <c:pt idx="453">
                  <c:v>-255.655452737769</c:v>
                </c:pt>
                <c:pt idx="454">
                  <c:v>-256.21981356058899</c:v>
                </c:pt>
                <c:pt idx="455">
                  <c:v>-256.78417438341</c:v>
                </c:pt>
                <c:pt idx="456">
                  <c:v>-257.34853520623102</c:v>
                </c:pt>
                <c:pt idx="457">
                  <c:v>-257.91289602905101</c:v>
                </c:pt>
                <c:pt idx="458">
                  <c:v>-258.47725685187203</c:v>
                </c:pt>
                <c:pt idx="459">
                  <c:v>-259.04161767469299</c:v>
                </c:pt>
                <c:pt idx="460">
                  <c:v>-259.60597849751298</c:v>
                </c:pt>
                <c:pt idx="461">
                  <c:v>-260.17033932033399</c:v>
                </c:pt>
                <c:pt idx="462">
                  <c:v>-260.73470014315501</c:v>
                </c:pt>
                <c:pt idx="463">
                  <c:v>-261.299060965975</c:v>
                </c:pt>
                <c:pt idx="464">
                  <c:v>-261.86342178879602</c:v>
                </c:pt>
                <c:pt idx="465">
                  <c:v>-262.42778261161698</c:v>
                </c:pt>
                <c:pt idx="466">
                  <c:v>-262.99214343443703</c:v>
                </c:pt>
                <c:pt idx="467">
                  <c:v>-263.55650425725798</c:v>
                </c:pt>
                <c:pt idx="468">
                  <c:v>-264.120865080079</c:v>
                </c:pt>
                <c:pt idx="469">
                  <c:v>-264.68522590289899</c:v>
                </c:pt>
                <c:pt idx="470">
                  <c:v>-265.24958672572001</c:v>
                </c:pt>
                <c:pt idx="471">
                  <c:v>-265.81394754854102</c:v>
                </c:pt>
                <c:pt idx="472">
                  <c:v>-266.37830837136198</c:v>
                </c:pt>
                <c:pt idx="473">
                  <c:v>-266.94266919418197</c:v>
                </c:pt>
                <c:pt idx="474">
                  <c:v>-267.50703001700299</c:v>
                </c:pt>
                <c:pt idx="475">
                  <c:v>-268.07139083982401</c:v>
                </c:pt>
                <c:pt idx="476">
                  <c:v>-268.635751662644</c:v>
                </c:pt>
                <c:pt idx="477">
                  <c:v>-269.20011248546501</c:v>
                </c:pt>
                <c:pt idx="478">
                  <c:v>-269.76447330828597</c:v>
                </c:pt>
                <c:pt idx="479">
                  <c:v>-270.32883413110602</c:v>
                </c:pt>
                <c:pt idx="480">
                  <c:v>-270.89319495392698</c:v>
                </c:pt>
                <c:pt idx="481">
                  <c:v>-271.45755577674799</c:v>
                </c:pt>
                <c:pt idx="482">
                  <c:v>-272.02191659956799</c:v>
                </c:pt>
                <c:pt idx="483">
                  <c:v>-272.586277422389</c:v>
                </c:pt>
                <c:pt idx="484">
                  <c:v>-273.15063824521002</c:v>
                </c:pt>
                <c:pt idx="485">
                  <c:v>-273.71499906803001</c:v>
                </c:pt>
                <c:pt idx="486">
                  <c:v>-274.27935989085103</c:v>
                </c:pt>
                <c:pt idx="487">
                  <c:v>-274.84372071367198</c:v>
                </c:pt>
                <c:pt idx="488">
                  <c:v>-275.408081536493</c:v>
                </c:pt>
                <c:pt idx="489">
                  <c:v>-275.97244235931299</c:v>
                </c:pt>
                <c:pt idx="490">
                  <c:v>-276.53680318213401</c:v>
                </c:pt>
                <c:pt idx="491">
                  <c:v>-277.10116400495502</c:v>
                </c:pt>
                <c:pt idx="492">
                  <c:v>-277.66552482777502</c:v>
                </c:pt>
                <c:pt idx="493">
                  <c:v>-278.22988565059597</c:v>
                </c:pt>
                <c:pt idx="494">
                  <c:v>-278.79424647341699</c:v>
                </c:pt>
                <c:pt idx="495">
                  <c:v>-279.35860729623698</c:v>
                </c:pt>
                <c:pt idx="496">
                  <c:v>-279.922968119058</c:v>
                </c:pt>
                <c:pt idx="497">
                  <c:v>-280.48732894187901</c:v>
                </c:pt>
                <c:pt idx="498">
                  <c:v>-281.05168976469901</c:v>
                </c:pt>
                <c:pt idx="499">
                  <c:v>-281.61605058752002</c:v>
                </c:pt>
                <c:pt idx="500">
                  <c:v>-282.18041141034098</c:v>
                </c:pt>
              </c:numCache>
            </c:numRef>
          </c:yVal>
          <c:smooth val="1"/>
        </c:ser>
        <c:ser>
          <c:idx val="1"/>
          <c:order val="1"/>
          <c:tx>
            <c:v>doce</c:v>
          </c:tx>
          <c:spPr>
            <a:ln w="9525" cap="flat" cmpd="sng" algn="ctr">
              <a:solidFill>
                <a:schemeClr val="accent5">
                  <a:alpha val="70000"/>
                </a:schemeClr>
              </a:solidFill>
              <a:prstDash val="sysDot"/>
              <a:round/>
            </a:ln>
            <a:effectLst>
              <a:outerShdw blurRad="40000" dist="20000" dir="5400000" rotWithShape="0">
                <a:srgbClr val="000000">
                  <a:alpha val="38000"/>
                </a:srgbClr>
              </a:outerShdw>
            </a:effectLst>
          </c:spPr>
          <c:marker>
            <c:symbol val="circle"/>
            <c:size val="5"/>
            <c:spPr>
              <a:gradFill rotWithShape="1">
                <a:gsLst>
                  <a:gs pos="0">
                    <a:schemeClr val="accent5">
                      <a:tint val="50000"/>
                      <a:satMod val="300000"/>
                    </a:schemeClr>
                  </a:gs>
                  <a:gs pos="35000">
                    <a:schemeClr val="accent5">
                      <a:tint val="37000"/>
                      <a:satMod val="300000"/>
                    </a:schemeClr>
                  </a:gs>
                  <a:gs pos="100000">
                    <a:schemeClr val="accent5">
                      <a:tint val="15000"/>
                      <a:satMod val="350000"/>
                    </a:schemeClr>
                  </a:gs>
                </a:gsLst>
                <a:lin ang="16200000" scaled="1"/>
              </a:gradFill>
              <a:ln w="9525" cap="flat" cmpd="sng" algn="ctr">
                <a:solidFill>
                  <a:schemeClr val="accent5">
                    <a:shade val="95000"/>
                  </a:schemeClr>
                </a:solidFill>
                <a:round/>
              </a:ln>
              <a:effectLst>
                <a:outerShdw blurRad="40000" dist="20000" dir="5400000" rotWithShape="0">
                  <a:srgbClr val="000000">
                    <a:alpha val="38000"/>
                  </a:srgbClr>
                </a:outerShdw>
              </a:effectLst>
            </c:spPr>
          </c:marker>
          <c:xVal>
            <c:numRef>
              <c:f>'section 1'!$D$7:$D$507</c:f>
              <c:numCache>
                <c:formatCode>General</c:formatCode>
                <c:ptCount val="501"/>
                <c:pt idx="0">
                  <c:v>2.5689698268109898E-3</c:v>
                </c:pt>
                <c:pt idx="1">
                  <c:v>2.5472732491991202E-3</c:v>
                </c:pt>
                <c:pt idx="2">
                  <c:v>2.5255766715872601E-3</c:v>
                </c:pt>
                <c:pt idx="3">
                  <c:v>2.5038800939753999E-3</c:v>
                </c:pt>
                <c:pt idx="4">
                  <c:v>2.48218351637064E-3</c:v>
                </c:pt>
                <c:pt idx="5">
                  <c:v>2.4604869387587799E-3</c:v>
                </c:pt>
                <c:pt idx="6">
                  <c:v>2.43879036113981E-3</c:v>
                </c:pt>
                <c:pt idx="7">
                  <c:v>2.4170937835279499E-3</c:v>
                </c:pt>
                <c:pt idx="8">
                  <c:v>2.3953972059160798E-3</c:v>
                </c:pt>
                <c:pt idx="9">
                  <c:v>2.3737006282971199E-3</c:v>
                </c:pt>
                <c:pt idx="10">
                  <c:v>2.35200405069236E-3</c:v>
                </c:pt>
                <c:pt idx="11">
                  <c:v>2.3303074730733901E-3</c:v>
                </c:pt>
                <c:pt idx="12">
                  <c:v>2.30861089546153E-3</c:v>
                </c:pt>
                <c:pt idx="13">
                  <c:v>2.2869143178496599E-3</c:v>
                </c:pt>
                <c:pt idx="14">
                  <c:v>2.2652177402377998E-3</c:v>
                </c:pt>
                <c:pt idx="15">
                  <c:v>2.2435211626259401E-3</c:v>
                </c:pt>
                <c:pt idx="16">
                  <c:v>2.22182458501408E-3</c:v>
                </c:pt>
                <c:pt idx="17">
                  <c:v>2.2001280074022099E-3</c:v>
                </c:pt>
                <c:pt idx="18">
                  <c:v>2.1784314297903502E-3</c:v>
                </c:pt>
                <c:pt idx="19">
                  <c:v>2.1567348521784901E-3</c:v>
                </c:pt>
                <c:pt idx="20">
                  <c:v>2.13503827456663E-3</c:v>
                </c:pt>
                <c:pt idx="21">
                  <c:v>2.1133416969476601E-3</c:v>
                </c:pt>
                <c:pt idx="22">
                  <c:v>2.0916451193429002E-3</c:v>
                </c:pt>
                <c:pt idx="23">
                  <c:v>2.0699485417239299E-3</c:v>
                </c:pt>
                <c:pt idx="24">
                  <c:v>2.04825196410496E-3</c:v>
                </c:pt>
                <c:pt idx="25">
                  <c:v>2.0265553864930999E-3</c:v>
                </c:pt>
                <c:pt idx="26">
                  <c:v>2.00485880888834E-3</c:v>
                </c:pt>
                <c:pt idx="27">
                  <c:v>1.9831622312729302E-3</c:v>
                </c:pt>
                <c:pt idx="28">
                  <c:v>1.96146565365751E-3</c:v>
                </c:pt>
                <c:pt idx="29">
                  <c:v>1.9397690760456501E-3</c:v>
                </c:pt>
                <c:pt idx="30">
                  <c:v>1.91807249843379E-3</c:v>
                </c:pt>
                <c:pt idx="31">
                  <c:v>1.8963759208219201E-3</c:v>
                </c:pt>
                <c:pt idx="32">
                  <c:v>1.87467934321006E-3</c:v>
                </c:pt>
                <c:pt idx="33">
                  <c:v>1.8529827655946499E-3</c:v>
                </c:pt>
                <c:pt idx="34">
                  <c:v>1.8312861879827801E-3</c:v>
                </c:pt>
                <c:pt idx="35">
                  <c:v>1.8095896103709199E-3</c:v>
                </c:pt>
                <c:pt idx="36">
                  <c:v>1.7878930327555099E-3</c:v>
                </c:pt>
                <c:pt idx="37">
                  <c:v>1.76619645514364E-3</c:v>
                </c:pt>
                <c:pt idx="38">
                  <c:v>1.74449987753533E-3</c:v>
                </c:pt>
                <c:pt idx="39">
                  <c:v>1.7228032999234699E-3</c:v>
                </c:pt>
                <c:pt idx="40">
                  <c:v>1.7011067223080499E-3</c:v>
                </c:pt>
                <c:pt idx="41">
                  <c:v>1.67941014469619E-3</c:v>
                </c:pt>
                <c:pt idx="42">
                  <c:v>1.65771356708078E-3</c:v>
                </c:pt>
                <c:pt idx="43">
                  <c:v>1.6360169894689099E-3</c:v>
                </c:pt>
                <c:pt idx="44">
                  <c:v>1.61432041185705E-3</c:v>
                </c:pt>
                <c:pt idx="45">
                  <c:v>1.59262383424164E-3</c:v>
                </c:pt>
                <c:pt idx="46">
                  <c:v>1.5709272566297699E-3</c:v>
                </c:pt>
                <c:pt idx="47">
                  <c:v>1.5492306790214599E-3</c:v>
                </c:pt>
                <c:pt idx="48">
                  <c:v>1.5275341014060501E-3</c:v>
                </c:pt>
                <c:pt idx="49">
                  <c:v>1.50583752379418E-3</c:v>
                </c:pt>
                <c:pt idx="50">
                  <c:v>1.48414094617877E-3</c:v>
                </c:pt>
                <c:pt idx="51">
                  <c:v>1.46244436857046E-3</c:v>
                </c:pt>
                <c:pt idx="52">
                  <c:v>1.44074779095504E-3</c:v>
                </c:pt>
                <c:pt idx="53">
                  <c:v>1.4190512133431801E-3</c:v>
                </c:pt>
                <c:pt idx="54">
                  <c:v>1.3973546357277701E-3</c:v>
                </c:pt>
                <c:pt idx="55">
                  <c:v>1.3756580581159E-3</c:v>
                </c:pt>
                <c:pt idx="56">
                  <c:v>1.3539614805040401E-3</c:v>
                </c:pt>
                <c:pt idx="57">
                  <c:v>1.33226490289928E-3</c:v>
                </c:pt>
                <c:pt idx="58">
                  <c:v>1.31056832528387E-3</c:v>
                </c:pt>
                <c:pt idx="59">
                  <c:v>1.2888717476720001E-3</c:v>
                </c:pt>
                <c:pt idx="60">
                  <c:v>1.2671751700565901E-3</c:v>
                </c:pt>
                <c:pt idx="61">
                  <c:v>1.2454785924447299E-3</c:v>
                </c:pt>
                <c:pt idx="62">
                  <c:v>1.22378201482931E-3</c:v>
                </c:pt>
                <c:pt idx="63">
                  <c:v>1.2020854372174501E-3</c:v>
                </c:pt>
                <c:pt idx="64">
                  <c:v>1.1803888596020301E-3</c:v>
                </c:pt>
                <c:pt idx="65">
                  <c:v>1.1586922819937201E-3</c:v>
                </c:pt>
                <c:pt idx="66">
                  <c:v>1.1369957043818599E-3</c:v>
                </c:pt>
                <c:pt idx="67">
                  <c:v>1.1152991267664399E-3</c:v>
                </c:pt>
                <c:pt idx="68">
                  <c:v>1.0936025491510299E-3</c:v>
                </c:pt>
                <c:pt idx="69">
                  <c:v>1.07190597153917E-3</c:v>
                </c:pt>
                <c:pt idx="70">
                  <c:v>1.0502093939272999E-3</c:v>
                </c:pt>
                <c:pt idx="71">
                  <c:v>1.02851281631366E-3</c:v>
                </c:pt>
                <c:pt idx="72">
                  <c:v>1.0068162387018001E-3</c:v>
                </c:pt>
                <c:pt idx="73">
                  <c:v>9.851196610899391E-4</c:v>
                </c:pt>
                <c:pt idx="74">
                  <c:v>9.6342308347985295E-4</c:v>
                </c:pt>
                <c:pt idx="75">
                  <c:v>9.4172650586621398E-4</c:v>
                </c:pt>
                <c:pt idx="76">
                  <c:v>9.2002992825435104E-4</c:v>
                </c:pt>
                <c:pt idx="77">
                  <c:v>8.9833335064071196E-4</c:v>
                </c:pt>
                <c:pt idx="78">
                  <c:v>8.7663677303062603E-4</c:v>
                </c:pt>
                <c:pt idx="79">
                  <c:v>8.5494019541698695E-4</c:v>
                </c:pt>
                <c:pt idx="80">
                  <c:v>8.3324361780334798E-4</c:v>
                </c:pt>
                <c:pt idx="81">
                  <c:v>8.1154704019148504E-4</c:v>
                </c:pt>
                <c:pt idx="82">
                  <c:v>7.8985046257606896E-4</c:v>
                </c:pt>
                <c:pt idx="83">
                  <c:v>7.6815388496242999E-4</c:v>
                </c:pt>
                <c:pt idx="84">
                  <c:v>7.4645730735056802E-4</c:v>
                </c:pt>
                <c:pt idx="85">
                  <c:v>7.2476072973870498E-4</c:v>
                </c:pt>
                <c:pt idx="86">
                  <c:v>7.0306415212684204E-4</c:v>
                </c:pt>
                <c:pt idx="87">
                  <c:v>6.8136757451320296E-4</c:v>
                </c:pt>
                <c:pt idx="88">
                  <c:v>6.5967099690134002E-4</c:v>
                </c:pt>
                <c:pt idx="89">
                  <c:v>6.3797441928947795E-4</c:v>
                </c:pt>
                <c:pt idx="90">
                  <c:v>6.1627784167583898E-4</c:v>
                </c:pt>
                <c:pt idx="91">
                  <c:v>5.9458126406575196E-4</c:v>
                </c:pt>
                <c:pt idx="92">
                  <c:v>5.7288468645033696E-4</c:v>
                </c:pt>
                <c:pt idx="93">
                  <c:v>5.5118810884025005E-4</c:v>
                </c:pt>
                <c:pt idx="94">
                  <c:v>5.2949153122661098E-4</c:v>
                </c:pt>
                <c:pt idx="95">
                  <c:v>5.0779495361297201E-4</c:v>
                </c:pt>
                <c:pt idx="96">
                  <c:v>4.86098376000221E-4</c:v>
                </c:pt>
                <c:pt idx="97">
                  <c:v>4.6440179838835898E-4</c:v>
                </c:pt>
                <c:pt idx="98">
                  <c:v>4.4270522077560802E-4</c:v>
                </c:pt>
                <c:pt idx="99">
                  <c:v>4.2100864316285702E-4</c:v>
                </c:pt>
                <c:pt idx="100">
                  <c:v>3.9931206555099402E-4</c:v>
                </c:pt>
                <c:pt idx="101">
                  <c:v>3.7761548793824301E-4</c:v>
                </c:pt>
                <c:pt idx="102">
                  <c:v>3.5591891032549201E-4</c:v>
                </c:pt>
                <c:pt idx="103">
                  <c:v>3.3422233271362999E-4</c:v>
                </c:pt>
                <c:pt idx="104">
                  <c:v>3.1252575509999102E-4</c:v>
                </c:pt>
                <c:pt idx="105">
                  <c:v>2.9082917748724001E-4</c:v>
                </c:pt>
                <c:pt idx="106">
                  <c:v>2.69132599874489E-4</c:v>
                </c:pt>
                <c:pt idx="107">
                  <c:v>2.4743602226173799E-4</c:v>
                </c:pt>
                <c:pt idx="108">
                  <c:v>2.2573944464898701E-4</c:v>
                </c:pt>
                <c:pt idx="109">
                  <c:v>2.0404286703668001E-4</c:v>
                </c:pt>
                <c:pt idx="110">
                  <c:v>1.8234628942304101E-4</c:v>
                </c:pt>
                <c:pt idx="111">
                  <c:v>1.60649711811622E-4</c:v>
                </c:pt>
                <c:pt idx="112">
                  <c:v>1.3895313419887099E-4</c:v>
                </c:pt>
                <c:pt idx="113">
                  <c:v>1.17256556585899E-4</c:v>
                </c:pt>
                <c:pt idx="114">
                  <c:v>9.5559978973591697E-5</c:v>
                </c:pt>
                <c:pt idx="115">
                  <c:v>7.3863401361062801E-5</c:v>
                </c:pt>
                <c:pt idx="116">
                  <c:v>5.2166823748311901E-5</c:v>
                </c:pt>
                <c:pt idx="117">
                  <c:v>3.04702461356166E-5</c:v>
                </c:pt>
                <c:pt idx="118">
                  <c:v>8.7736685230599392E-6</c:v>
                </c:pt>
                <c:pt idx="119">
                  <c:v>0</c:v>
                </c:pt>
                <c:pt idx="120">
                  <c:v>0</c:v>
                </c:pt>
                <c:pt idx="121">
                  <c:v>0</c:v>
                </c:pt>
                <c:pt idx="122">
                  <c:v>0</c:v>
                </c:pt>
                <c:pt idx="123">
                  <c:v>0</c:v>
                </c:pt>
                <c:pt idx="124">
                  <c:v>0</c:v>
                </c:pt>
                <c:pt idx="125">
                  <c:v>0</c:v>
                </c:pt>
                <c:pt idx="126">
                  <c:v>0</c:v>
                </c:pt>
                <c:pt idx="127">
                  <c:v>0</c:v>
                </c:pt>
                <c:pt idx="128">
                  <c:v>0</c:v>
                </c:pt>
                <c:pt idx="129">
                  <c:v>0</c:v>
                </c:pt>
                <c:pt idx="130">
                  <c:v>0</c:v>
                </c:pt>
                <c:pt idx="131">
                  <c:v>0</c:v>
                </c:pt>
                <c:pt idx="132">
                  <c:v>0</c:v>
                </c:pt>
                <c:pt idx="133">
                  <c:v>0</c:v>
                </c:pt>
                <c:pt idx="134">
                  <c:v>0</c:v>
                </c:pt>
                <c:pt idx="135">
                  <c:v>0</c:v>
                </c:pt>
                <c:pt idx="136">
                  <c:v>0</c:v>
                </c:pt>
                <c:pt idx="137">
                  <c:v>0</c:v>
                </c:pt>
                <c:pt idx="138">
                  <c:v>0</c:v>
                </c:pt>
                <c:pt idx="139">
                  <c:v>0</c:v>
                </c:pt>
                <c:pt idx="140">
                  <c:v>0</c:v>
                </c:pt>
                <c:pt idx="141">
                  <c:v>0</c:v>
                </c:pt>
                <c:pt idx="142">
                  <c:v>0</c:v>
                </c:pt>
                <c:pt idx="143">
                  <c:v>0</c:v>
                </c:pt>
                <c:pt idx="144">
                  <c:v>0</c:v>
                </c:pt>
                <c:pt idx="145">
                  <c:v>0</c:v>
                </c:pt>
                <c:pt idx="146">
                  <c:v>0</c:v>
                </c:pt>
                <c:pt idx="147">
                  <c:v>0</c:v>
                </c:pt>
                <c:pt idx="148">
                  <c:v>0</c:v>
                </c:pt>
                <c:pt idx="149">
                  <c:v>0</c:v>
                </c:pt>
                <c:pt idx="150">
                  <c:v>0</c:v>
                </c:pt>
                <c:pt idx="151">
                  <c:v>0</c:v>
                </c:pt>
                <c:pt idx="152">
                  <c:v>0</c:v>
                </c:pt>
                <c:pt idx="153">
                  <c:v>0</c:v>
                </c:pt>
                <c:pt idx="154">
                  <c:v>0</c:v>
                </c:pt>
                <c:pt idx="155">
                  <c:v>0</c:v>
                </c:pt>
                <c:pt idx="156">
                  <c:v>0</c:v>
                </c:pt>
                <c:pt idx="157">
                  <c:v>0</c:v>
                </c:pt>
                <c:pt idx="158">
                  <c:v>0</c:v>
                </c:pt>
                <c:pt idx="159">
                  <c:v>0</c:v>
                </c:pt>
                <c:pt idx="160">
                  <c:v>0</c:v>
                </c:pt>
                <c:pt idx="161">
                  <c:v>0</c:v>
                </c:pt>
                <c:pt idx="162">
                  <c:v>0</c:v>
                </c:pt>
                <c:pt idx="163">
                  <c:v>0</c:v>
                </c:pt>
                <c:pt idx="164">
                  <c:v>0</c:v>
                </c:pt>
                <c:pt idx="165">
                  <c:v>0</c:v>
                </c:pt>
                <c:pt idx="166">
                  <c:v>0</c:v>
                </c:pt>
                <c:pt idx="167">
                  <c:v>0</c:v>
                </c:pt>
                <c:pt idx="168">
                  <c:v>0</c:v>
                </c:pt>
                <c:pt idx="169">
                  <c:v>0</c:v>
                </c:pt>
                <c:pt idx="170">
                  <c:v>0</c:v>
                </c:pt>
                <c:pt idx="171">
                  <c:v>0</c:v>
                </c:pt>
                <c:pt idx="172">
                  <c:v>0</c:v>
                </c:pt>
                <c:pt idx="173">
                  <c:v>0</c:v>
                </c:pt>
                <c:pt idx="174">
                  <c:v>0</c:v>
                </c:pt>
                <c:pt idx="175">
                  <c:v>0</c:v>
                </c:pt>
                <c:pt idx="176">
                  <c:v>0</c:v>
                </c:pt>
                <c:pt idx="177">
                  <c:v>0</c:v>
                </c:pt>
                <c:pt idx="178">
                  <c:v>0</c:v>
                </c:pt>
                <c:pt idx="179">
                  <c:v>0</c:v>
                </c:pt>
                <c:pt idx="180">
                  <c:v>0</c:v>
                </c:pt>
                <c:pt idx="181">
                  <c:v>0</c:v>
                </c:pt>
                <c:pt idx="182">
                  <c:v>0</c:v>
                </c:pt>
                <c:pt idx="183">
                  <c:v>0</c:v>
                </c:pt>
                <c:pt idx="184">
                  <c:v>0</c:v>
                </c:pt>
                <c:pt idx="185">
                  <c:v>0</c:v>
                </c:pt>
                <c:pt idx="186">
                  <c:v>0</c:v>
                </c:pt>
                <c:pt idx="187">
                  <c:v>0</c:v>
                </c:pt>
                <c:pt idx="188">
                  <c:v>0</c:v>
                </c:pt>
                <c:pt idx="189">
                  <c:v>0</c:v>
                </c:pt>
                <c:pt idx="190">
                  <c:v>0</c:v>
                </c:pt>
                <c:pt idx="191">
                  <c:v>0</c:v>
                </c:pt>
                <c:pt idx="192">
                  <c:v>0</c:v>
                </c:pt>
                <c:pt idx="193">
                  <c:v>0</c:v>
                </c:pt>
                <c:pt idx="194">
                  <c:v>0</c:v>
                </c:pt>
                <c:pt idx="195">
                  <c:v>0</c:v>
                </c:pt>
                <c:pt idx="196">
                  <c:v>0</c:v>
                </c:pt>
                <c:pt idx="197">
                  <c:v>0</c:v>
                </c:pt>
                <c:pt idx="198">
                  <c:v>0</c:v>
                </c:pt>
                <c:pt idx="199">
                  <c:v>0</c:v>
                </c:pt>
                <c:pt idx="200">
                  <c:v>0</c:v>
                </c:pt>
                <c:pt idx="201">
                  <c:v>0</c:v>
                </c:pt>
                <c:pt idx="202">
                  <c:v>0</c:v>
                </c:pt>
                <c:pt idx="203">
                  <c:v>0</c:v>
                </c:pt>
                <c:pt idx="204">
                  <c:v>0</c:v>
                </c:pt>
                <c:pt idx="205">
                  <c:v>0</c:v>
                </c:pt>
                <c:pt idx="206">
                  <c:v>0</c:v>
                </c:pt>
                <c:pt idx="207">
                  <c:v>0</c:v>
                </c:pt>
                <c:pt idx="208">
                  <c:v>0</c:v>
                </c:pt>
                <c:pt idx="209">
                  <c:v>0</c:v>
                </c:pt>
                <c:pt idx="210">
                  <c:v>0</c:v>
                </c:pt>
                <c:pt idx="211">
                  <c:v>0</c:v>
                </c:pt>
                <c:pt idx="212">
                  <c:v>0</c:v>
                </c:pt>
                <c:pt idx="213">
                  <c:v>0</c:v>
                </c:pt>
                <c:pt idx="214">
                  <c:v>0</c:v>
                </c:pt>
                <c:pt idx="215">
                  <c:v>0</c:v>
                </c:pt>
                <c:pt idx="216">
                  <c:v>0</c:v>
                </c:pt>
                <c:pt idx="217">
                  <c:v>0</c:v>
                </c:pt>
                <c:pt idx="218">
                  <c:v>0</c:v>
                </c:pt>
                <c:pt idx="219">
                  <c:v>0</c:v>
                </c:pt>
                <c:pt idx="220">
                  <c:v>0</c:v>
                </c:pt>
                <c:pt idx="221">
                  <c:v>0</c:v>
                </c:pt>
                <c:pt idx="222">
                  <c:v>0</c:v>
                </c:pt>
                <c:pt idx="223">
                  <c:v>0</c:v>
                </c:pt>
                <c:pt idx="224">
                  <c:v>0</c:v>
                </c:pt>
                <c:pt idx="225">
                  <c:v>0</c:v>
                </c:pt>
                <c:pt idx="226">
                  <c:v>0</c:v>
                </c:pt>
                <c:pt idx="227">
                  <c:v>0</c:v>
                </c:pt>
                <c:pt idx="228">
                  <c:v>0</c:v>
                </c:pt>
                <c:pt idx="229">
                  <c:v>0</c:v>
                </c:pt>
                <c:pt idx="230">
                  <c:v>0</c:v>
                </c:pt>
                <c:pt idx="231">
                  <c:v>0</c:v>
                </c:pt>
                <c:pt idx="232">
                  <c:v>0</c:v>
                </c:pt>
                <c:pt idx="233">
                  <c:v>0</c:v>
                </c:pt>
                <c:pt idx="234">
                  <c:v>0</c:v>
                </c:pt>
                <c:pt idx="235">
                  <c:v>0</c:v>
                </c:pt>
                <c:pt idx="236">
                  <c:v>0</c:v>
                </c:pt>
                <c:pt idx="237">
                  <c:v>0</c:v>
                </c:pt>
                <c:pt idx="238">
                  <c:v>0</c:v>
                </c:pt>
                <c:pt idx="239">
                  <c:v>0</c:v>
                </c:pt>
                <c:pt idx="240">
                  <c:v>0</c:v>
                </c:pt>
                <c:pt idx="241">
                  <c:v>0</c:v>
                </c:pt>
                <c:pt idx="242">
                  <c:v>0</c:v>
                </c:pt>
                <c:pt idx="243">
                  <c:v>0</c:v>
                </c:pt>
                <c:pt idx="244">
                  <c:v>0</c:v>
                </c:pt>
                <c:pt idx="245">
                  <c:v>0</c:v>
                </c:pt>
                <c:pt idx="246">
                  <c:v>0</c:v>
                </c:pt>
                <c:pt idx="247">
                  <c:v>0</c:v>
                </c:pt>
                <c:pt idx="248">
                  <c:v>0</c:v>
                </c:pt>
                <c:pt idx="249">
                  <c:v>0</c:v>
                </c:pt>
                <c:pt idx="250">
                  <c:v>0</c:v>
                </c:pt>
                <c:pt idx="251">
                  <c:v>0</c:v>
                </c:pt>
                <c:pt idx="252">
                  <c:v>0</c:v>
                </c:pt>
                <c:pt idx="253">
                  <c:v>0</c:v>
                </c:pt>
                <c:pt idx="254">
                  <c:v>0</c:v>
                </c:pt>
                <c:pt idx="255">
                  <c:v>0</c:v>
                </c:pt>
                <c:pt idx="256">
                  <c:v>0</c:v>
                </c:pt>
                <c:pt idx="257">
                  <c:v>0</c:v>
                </c:pt>
                <c:pt idx="258">
                  <c:v>0</c:v>
                </c:pt>
                <c:pt idx="259">
                  <c:v>0</c:v>
                </c:pt>
                <c:pt idx="260">
                  <c:v>0</c:v>
                </c:pt>
                <c:pt idx="261">
                  <c:v>0</c:v>
                </c:pt>
                <c:pt idx="262">
                  <c:v>0</c:v>
                </c:pt>
                <c:pt idx="263">
                  <c:v>0</c:v>
                </c:pt>
                <c:pt idx="264">
                  <c:v>0</c:v>
                </c:pt>
                <c:pt idx="265">
                  <c:v>0</c:v>
                </c:pt>
                <c:pt idx="266">
                  <c:v>0</c:v>
                </c:pt>
                <c:pt idx="267">
                  <c:v>0</c:v>
                </c:pt>
                <c:pt idx="268">
                  <c:v>0</c:v>
                </c:pt>
                <c:pt idx="269">
                  <c:v>0</c:v>
                </c:pt>
                <c:pt idx="270">
                  <c:v>0</c:v>
                </c:pt>
                <c:pt idx="271">
                  <c:v>0</c:v>
                </c:pt>
                <c:pt idx="272">
                  <c:v>0</c:v>
                </c:pt>
                <c:pt idx="273">
                  <c:v>0</c:v>
                </c:pt>
                <c:pt idx="274">
                  <c:v>0</c:v>
                </c:pt>
                <c:pt idx="275">
                  <c:v>0</c:v>
                </c:pt>
                <c:pt idx="276">
                  <c:v>0</c:v>
                </c:pt>
                <c:pt idx="277">
                  <c:v>0</c:v>
                </c:pt>
                <c:pt idx="278">
                  <c:v>0</c:v>
                </c:pt>
                <c:pt idx="279">
                  <c:v>0</c:v>
                </c:pt>
                <c:pt idx="280">
                  <c:v>0</c:v>
                </c:pt>
                <c:pt idx="281">
                  <c:v>0</c:v>
                </c:pt>
                <c:pt idx="282">
                  <c:v>0</c:v>
                </c:pt>
                <c:pt idx="283">
                  <c:v>0</c:v>
                </c:pt>
                <c:pt idx="284">
                  <c:v>0</c:v>
                </c:pt>
                <c:pt idx="285">
                  <c:v>0</c:v>
                </c:pt>
                <c:pt idx="286">
                  <c:v>0</c:v>
                </c:pt>
                <c:pt idx="287">
                  <c:v>0</c:v>
                </c:pt>
                <c:pt idx="288">
                  <c:v>0</c:v>
                </c:pt>
                <c:pt idx="289">
                  <c:v>0</c:v>
                </c:pt>
                <c:pt idx="290">
                  <c:v>0</c:v>
                </c:pt>
                <c:pt idx="291">
                  <c:v>0</c:v>
                </c:pt>
                <c:pt idx="292">
                  <c:v>0</c:v>
                </c:pt>
                <c:pt idx="293">
                  <c:v>0</c:v>
                </c:pt>
                <c:pt idx="294">
                  <c:v>0</c:v>
                </c:pt>
                <c:pt idx="295">
                  <c:v>0</c:v>
                </c:pt>
                <c:pt idx="296">
                  <c:v>0</c:v>
                </c:pt>
                <c:pt idx="297">
                  <c:v>0</c:v>
                </c:pt>
                <c:pt idx="298">
                  <c:v>0</c:v>
                </c:pt>
                <c:pt idx="299">
                  <c:v>0</c:v>
                </c:pt>
                <c:pt idx="300">
                  <c:v>0</c:v>
                </c:pt>
                <c:pt idx="301">
                  <c:v>0</c:v>
                </c:pt>
                <c:pt idx="302">
                  <c:v>0</c:v>
                </c:pt>
                <c:pt idx="303">
                  <c:v>0</c:v>
                </c:pt>
                <c:pt idx="304">
                  <c:v>0</c:v>
                </c:pt>
                <c:pt idx="305">
                  <c:v>0</c:v>
                </c:pt>
                <c:pt idx="306">
                  <c:v>0</c:v>
                </c:pt>
                <c:pt idx="307">
                  <c:v>0</c:v>
                </c:pt>
                <c:pt idx="308">
                  <c:v>0</c:v>
                </c:pt>
                <c:pt idx="309">
                  <c:v>0</c:v>
                </c:pt>
                <c:pt idx="310">
                  <c:v>0</c:v>
                </c:pt>
                <c:pt idx="311">
                  <c:v>0</c:v>
                </c:pt>
                <c:pt idx="312">
                  <c:v>0</c:v>
                </c:pt>
                <c:pt idx="313">
                  <c:v>0</c:v>
                </c:pt>
                <c:pt idx="314">
                  <c:v>0</c:v>
                </c:pt>
                <c:pt idx="315">
                  <c:v>0</c:v>
                </c:pt>
                <c:pt idx="316">
                  <c:v>0</c:v>
                </c:pt>
                <c:pt idx="317">
                  <c:v>0</c:v>
                </c:pt>
                <c:pt idx="318">
                  <c:v>0</c:v>
                </c:pt>
                <c:pt idx="319">
                  <c:v>0</c:v>
                </c:pt>
                <c:pt idx="320">
                  <c:v>0</c:v>
                </c:pt>
                <c:pt idx="321">
                  <c:v>0</c:v>
                </c:pt>
                <c:pt idx="322">
                  <c:v>0</c:v>
                </c:pt>
                <c:pt idx="323">
                  <c:v>0</c:v>
                </c:pt>
                <c:pt idx="324">
                  <c:v>0</c:v>
                </c:pt>
                <c:pt idx="325">
                  <c:v>0</c:v>
                </c:pt>
                <c:pt idx="326">
                  <c:v>0</c:v>
                </c:pt>
                <c:pt idx="327">
                  <c:v>0</c:v>
                </c:pt>
                <c:pt idx="328">
                  <c:v>0</c:v>
                </c:pt>
                <c:pt idx="329">
                  <c:v>0</c:v>
                </c:pt>
                <c:pt idx="330">
                  <c:v>0</c:v>
                </c:pt>
                <c:pt idx="331">
                  <c:v>0</c:v>
                </c:pt>
                <c:pt idx="332">
                  <c:v>0</c:v>
                </c:pt>
                <c:pt idx="333">
                  <c:v>0</c:v>
                </c:pt>
                <c:pt idx="334">
                  <c:v>0</c:v>
                </c:pt>
                <c:pt idx="335">
                  <c:v>0</c:v>
                </c:pt>
                <c:pt idx="336">
                  <c:v>0</c:v>
                </c:pt>
                <c:pt idx="337">
                  <c:v>0</c:v>
                </c:pt>
                <c:pt idx="338">
                  <c:v>0</c:v>
                </c:pt>
                <c:pt idx="339">
                  <c:v>0</c:v>
                </c:pt>
                <c:pt idx="340">
                  <c:v>0</c:v>
                </c:pt>
                <c:pt idx="341">
                  <c:v>0</c:v>
                </c:pt>
                <c:pt idx="342">
                  <c:v>0</c:v>
                </c:pt>
                <c:pt idx="343">
                  <c:v>0</c:v>
                </c:pt>
                <c:pt idx="344">
                  <c:v>0</c:v>
                </c:pt>
                <c:pt idx="345">
                  <c:v>0</c:v>
                </c:pt>
                <c:pt idx="346">
                  <c:v>0</c:v>
                </c:pt>
                <c:pt idx="347">
                  <c:v>0</c:v>
                </c:pt>
                <c:pt idx="348">
                  <c:v>0</c:v>
                </c:pt>
                <c:pt idx="349">
                  <c:v>0</c:v>
                </c:pt>
                <c:pt idx="350">
                  <c:v>0</c:v>
                </c:pt>
                <c:pt idx="351">
                  <c:v>0</c:v>
                </c:pt>
                <c:pt idx="352">
                  <c:v>0</c:v>
                </c:pt>
                <c:pt idx="353">
                  <c:v>0</c:v>
                </c:pt>
                <c:pt idx="354">
                  <c:v>0</c:v>
                </c:pt>
                <c:pt idx="355">
                  <c:v>0</c:v>
                </c:pt>
                <c:pt idx="356">
                  <c:v>0</c:v>
                </c:pt>
                <c:pt idx="357">
                  <c:v>0</c:v>
                </c:pt>
                <c:pt idx="358">
                  <c:v>0</c:v>
                </c:pt>
                <c:pt idx="359">
                  <c:v>0</c:v>
                </c:pt>
                <c:pt idx="360">
                  <c:v>0</c:v>
                </c:pt>
                <c:pt idx="361">
                  <c:v>0</c:v>
                </c:pt>
                <c:pt idx="362">
                  <c:v>0</c:v>
                </c:pt>
                <c:pt idx="363">
                  <c:v>0</c:v>
                </c:pt>
                <c:pt idx="364">
                  <c:v>0</c:v>
                </c:pt>
                <c:pt idx="365">
                  <c:v>0</c:v>
                </c:pt>
                <c:pt idx="366">
                  <c:v>0</c:v>
                </c:pt>
                <c:pt idx="367">
                  <c:v>0</c:v>
                </c:pt>
                <c:pt idx="368">
                  <c:v>0</c:v>
                </c:pt>
                <c:pt idx="369">
                  <c:v>0</c:v>
                </c:pt>
                <c:pt idx="370">
                  <c:v>0</c:v>
                </c:pt>
                <c:pt idx="371">
                  <c:v>0</c:v>
                </c:pt>
                <c:pt idx="372">
                  <c:v>0</c:v>
                </c:pt>
                <c:pt idx="373">
                  <c:v>0</c:v>
                </c:pt>
                <c:pt idx="374">
                  <c:v>0</c:v>
                </c:pt>
                <c:pt idx="375">
                  <c:v>0</c:v>
                </c:pt>
                <c:pt idx="376">
                  <c:v>0</c:v>
                </c:pt>
                <c:pt idx="377">
                  <c:v>0</c:v>
                </c:pt>
                <c:pt idx="378">
                  <c:v>0</c:v>
                </c:pt>
                <c:pt idx="379">
                  <c:v>0</c:v>
                </c:pt>
                <c:pt idx="380">
                  <c:v>0</c:v>
                </c:pt>
                <c:pt idx="381">
                  <c:v>0</c:v>
                </c:pt>
                <c:pt idx="382">
                  <c:v>0</c:v>
                </c:pt>
                <c:pt idx="383">
                  <c:v>0</c:v>
                </c:pt>
                <c:pt idx="384">
                  <c:v>0</c:v>
                </c:pt>
                <c:pt idx="385">
                  <c:v>0</c:v>
                </c:pt>
                <c:pt idx="386">
                  <c:v>0</c:v>
                </c:pt>
                <c:pt idx="387">
                  <c:v>0</c:v>
                </c:pt>
                <c:pt idx="388">
                  <c:v>0</c:v>
                </c:pt>
                <c:pt idx="389">
                  <c:v>0</c:v>
                </c:pt>
                <c:pt idx="390">
                  <c:v>0</c:v>
                </c:pt>
                <c:pt idx="391">
                  <c:v>0</c:v>
                </c:pt>
                <c:pt idx="392">
                  <c:v>0</c:v>
                </c:pt>
                <c:pt idx="393">
                  <c:v>0</c:v>
                </c:pt>
                <c:pt idx="394">
                  <c:v>0</c:v>
                </c:pt>
                <c:pt idx="395">
                  <c:v>0</c:v>
                </c:pt>
                <c:pt idx="396">
                  <c:v>0</c:v>
                </c:pt>
                <c:pt idx="397">
                  <c:v>0</c:v>
                </c:pt>
                <c:pt idx="398">
                  <c:v>0</c:v>
                </c:pt>
                <c:pt idx="399">
                  <c:v>0</c:v>
                </c:pt>
                <c:pt idx="400">
                  <c:v>0</c:v>
                </c:pt>
                <c:pt idx="401">
                  <c:v>0</c:v>
                </c:pt>
                <c:pt idx="402">
                  <c:v>0</c:v>
                </c:pt>
                <c:pt idx="403">
                  <c:v>0</c:v>
                </c:pt>
                <c:pt idx="404">
                  <c:v>0</c:v>
                </c:pt>
                <c:pt idx="405">
                  <c:v>0</c:v>
                </c:pt>
                <c:pt idx="406">
                  <c:v>0</c:v>
                </c:pt>
                <c:pt idx="407">
                  <c:v>0</c:v>
                </c:pt>
                <c:pt idx="408">
                  <c:v>0</c:v>
                </c:pt>
                <c:pt idx="409">
                  <c:v>0</c:v>
                </c:pt>
                <c:pt idx="410">
                  <c:v>0</c:v>
                </c:pt>
                <c:pt idx="411">
                  <c:v>0</c:v>
                </c:pt>
                <c:pt idx="412">
                  <c:v>0</c:v>
                </c:pt>
                <c:pt idx="413">
                  <c:v>0</c:v>
                </c:pt>
                <c:pt idx="414">
                  <c:v>0</c:v>
                </c:pt>
                <c:pt idx="415">
                  <c:v>0</c:v>
                </c:pt>
                <c:pt idx="416">
                  <c:v>0</c:v>
                </c:pt>
                <c:pt idx="417">
                  <c:v>0</c:v>
                </c:pt>
                <c:pt idx="418">
                  <c:v>0</c:v>
                </c:pt>
                <c:pt idx="419">
                  <c:v>0</c:v>
                </c:pt>
                <c:pt idx="420">
                  <c:v>0</c:v>
                </c:pt>
                <c:pt idx="421">
                  <c:v>0</c:v>
                </c:pt>
                <c:pt idx="422">
                  <c:v>0</c:v>
                </c:pt>
                <c:pt idx="423">
                  <c:v>0</c:v>
                </c:pt>
                <c:pt idx="424">
                  <c:v>0</c:v>
                </c:pt>
                <c:pt idx="425">
                  <c:v>0</c:v>
                </c:pt>
                <c:pt idx="426">
                  <c:v>0</c:v>
                </c:pt>
                <c:pt idx="427">
                  <c:v>0</c:v>
                </c:pt>
                <c:pt idx="428">
                  <c:v>0</c:v>
                </c:pt>
                <c:pt idx="429">
                  <c:v>0</c:v>
                </c:pt>
                <c:pt idx="430">
                  <c:v>0</c:v>
                </c:pt>
                <c:pt idx="431">
                  <c:v>0</c:v>
                </c:pt>
                <c:pt idx="432">
                  <c:v>0</c:v>
                </c:pt>
                <c:pt idx="433">
                  <c:v>0</c:v>
                </c:pt>
                <c:pt idx="434">
                  <c:v>0</c:v>
                </c:pt>
                <c:pt idx="435">
                  <c:v>0</c:v>
                </c:pt>
                <c:pt idx="436">
                  <c:v>0</c:v>
                </c:pt>
                <c:pt idx="437">
                  <c:v>0</c:v>
                </c:pt>
                <c:pt idx="438">
                  <c:v>0</c:v>
                </c:pt>
                <c:pt idx="439">
                  <c:v>0</c:v>
                </c:pt>
                <c:pt idx="440">
                  <c:v>0</c:v>
                </c:pt>
                <c:pt idx="441">
                  <c:v>0</c:v>
                </c:pt>
                <c:pt idx="442">
                  <c:v>0</c:v>
                </c:pt>
                <c:pt idx="443">
                  <c:v>0</c:v>
                </c:pt>
                <c:pt idx="444">
                  <c:v>0</c:v>
                </c:pt>
                <c:pt idx="445">
                  <c:v>0</c:v>
                </c:pt>
                <c:pt idx="446">
                  <c:v>0</c:v>
                </c:pt>
                <c:pt idx="447">
                  <c:v>0</c:v>
                </c:pt>
                <c:pt idx="448">
                  <c:v>0</c:v>
                </c:pt>
                <c:pt idx="449">
                  <c:v>0</c:v>
                </c:pt>
                <c:pt idx="450">
                  <c:v>0</c:v>
                </c:pt>
                <c:pt idx="451">
                  <c:v>0</c:v>
                </c:pt>
                <c:pt idx="452">
                  <c:v>0</c:v>
                </c:pt>
                <c:pt idx="453">
                  <c:v>0</c:v>
                </c:pt>
                <c:pt idx="454">
                  <c:v>0</c:v>
                </c:pt>
                <c:pt idx="455">
                  <c:v>0</c:v>
                </c:pt>
                <c:pt idx="456">
                  <c:v>0</c:v>
                </c:pt>
                <c:pt idx="457">
                  <c:v>0</c:v>
                </c:pt>
                <c:pt idx="458">
                  <c:v>0</c:v>
                </c:pt>
                <c:pt idx="459">
                  <c:v>0</c:v>
                </c:pt>
                <c:pt idx="460">
                  <c:v>0</c:v>
                </c:pt>
                <c:pt idx="461">
                  <c:v>0</c:v>
                </c:pt>
                <c:pt idx="462">
                  <c:v>0</c:v>
                </c:pt>
                <c:pt idx="463">
                  <c:v>0</c:v>
                </c:pt>
                <c:pt idx="464">
                  <c:v>0</c:v>
                </c:pt>
                <c:pt idx="465">
                  <c:v>0</c:v>
                </c:pt>
                <c:pt idx="466">
                  <c:v>0</c:v>
                </c:pt>
                <c:pt idx="467">
                  <c:v>0</c:v>
                </c:pt>
                <c:pt idx="468">
                  <c:v>0</c:v>
                </c:pt>
                <c:pt idx="469">
                  <c:v>0</c:v>
                </c:pt>
                <c:pt idx="470">
                  <c:v>0</c:v>
                </c:pt>
                <c:pt idx="471">
                  <c:v>0</c:v>
                </c:pt>
                <c:pt idx="472">
                  <c:v>0</c:v>
                </c:pt>
                <c:pt idx="473">
                  <c:v>0</c:v>
                </c:pt>
                <c:pt idx="474">
                  <c:v>0</c:v>
                </c:pt>
                <c:pt idx="475">
                  <c:v>0</c:v>
                </c:pt>
                <c:pt idx="476">
                  <c:v>0</c:v>
                </c:pt>
                <c:pt idx="477">
                  <c:v>0</c:v>
                </c:pt>
                <c:pt idx="478">
                  <c:v>0</c:v>
                </c:pt>
                <c:pt idx="479">
                  <c:v>0</c:v>
                </c:pt>
                <c:pt idx="480">
                  <c:v>0</c:v>
                </c:pt>
                <c:pt idx="481">
                  <c:v>0</c:v>
                </c:pt>
                <c:pt idx="482">
                  <c:v>0</c:v>
                </c:pt>
                <c:pt idx="483">
                  <c:v>0</c:v>
                </c:pt>
                <c:pt idx="484">
                  <c:v>0</c:v>
                </c:pt>
                <c:pt idx="485">
                  <c:v>0</c:v>
                </c:pt>
                <c:pt idx="486">
                  <c:v>0</c:v>
                </c:pt>
                <c:pt idx="487">
                  <c:v>0</c:v>
                </c:pt>
                <c:pt idx="488">
                  <c:v>0</c:v>
                </c:pt>
                <c:pt idx="489">
                  <c:v>0</c:v>
                </c:pt>
                <c:pt idx="490">
                  <c:v>0</c:v>
                </c:pt>
                <c:pt idx="491">
                  <c:v>0</c:v>
                </c:pt>
                <c:pt idx="492">
                  <c:v>0</c:v>
                </c:pt>
                <c:pt idx="493">
                  <c:v>0</c:v>
                </c:pt>
                <c:pt idx="494">
                  <c:v>0</c:v>
                </c:pt>
                <c:pt idx="495">
                  <c:v>0</c:v>
                </c:pt>
                <c:pt idx="496">
                  <c:v>0</c:v>
                </c:pt>
                <c:pt idx="497">
                  <c:v>0</c:v>
                </c:pt>
                <c:pt idx="498">
                  <c:v>0</c:v>
                </c:pt>
                <c:pt idx="499">
                  <c:v>0</c:v>
                </c:pt>
                <c:pt idx="500">
                  <c:v>0</c:v>
                </c:pt>
              </c:numCache>
            </c:numRef>
          </c:xVal>
          <c:yVal>
            <c:numRef>
              <c:f>'section 1'!$B$7:$B$507</c:f>
              <c:numCache>
                <c:formatCode>General</c:formatCode>
                <c:ptCount val="501"/>
                <c:pt idx="0">
                  <c:v>0</c:v>
                </c:pt>
                <c:pt idx="1">
                  <c:v>-0.56436082282068101</c:v>
                </c:pt>
                <c:pt idx="2">
                  <c:v>-1.12872164564136</c:v>
                </c:pt>
                <c:pt idx="3">
                  <c:v>-1.69308246846204</c:v>
                </c:pt>
                <c:pt idx="4">
                  <c:v>-2.2574432912827298</c:v>
                </c:pt>
                <c:pt idx="5">
                  <c:v>-2.82180411410341</c:v>
                </c:pt>
                <c:pt idx="6">
                  <c:v>-3.3861649369240898</c:v>
                </c:pt>
                <c:pt idx="7">
                  <c:v>-3.95052575974477</c:v>
                </c:pt>
                <c:pt idx="8">
                  <c:v>-4.5148865825654498</c:v>
                </c:pt>
                <c:pt idx="9">
                  <c:v>-5.0792474053861296</c:v>
                </c:pt>
                <c:pt idx="10">
                  <c:v>-5.6436082282068103</c:v>
                </c:pt>
                <c:pt idx="11">
                  <c:v>-6.2079690510274901</c:v>
                </c:pt>
                <c:pt idx="12">
                  <c:v>-6.7723298738481699</c:v>
                </c:pt>
                <c:pt idx="13">
                  <c:v>-7.3366906966688603</c:v>
                </c:pt>
                <c:pt idx="14">
                  <c:v>-7.9010515194895401</c:v>
                </c:pt>
                <c:pt idx="15">
                  <c:v>-8.4654123423102199</c:v>
                </c:pt>
                <c:pt idx="16">
                  <c:v>-9.0297731651308997</c:v>
                </c:pt>
                <c:pt idx="17">
                  <c:v>-9.5941339879515795</c:v>
                </c:pt>
                <c:pt idx="18">
                  <c:v>-10.1584948107723</c:v>
                </c:pt>
                <c:pt idx="19">
                  <c:v>-10.7228556335929</c:v>
                </c:pt>
                <c:pt idx="20">
                  <c:v>-11.287216456413599</c:v>
                </c:pt>
                <c:pt idx="21">
                  <c:v>-11.8515772792343</c:v>
                </c:pt>
                <c:pt idx="22">
                  <c:v>-12.415938102055</c:v>
                </c:pt>
                <c:pt idx="23">
                  <c:v>-12.980298924875701</c:v>
                </c:pt>
                <c:pt idx="24">
                  <c:v>-13.544659747696301</c:v>
                </c:pt>
                <c:pt idx="25">
                  <c:v>-14.109020570517</c:v>
                </c:pt>
                <c:pt idx="26">
                  <c:v>-14.673381393337699</c:v>
                </c:pt>
                <c:pt idx="27">
                  <c:v>-15.2377422161584</c:v>
                </c:pt>
                <c:pt idx="28">
                  <c:v>-15.8021030389791</c:v>
                </c:pt>
                <c:pt idx="29">
                  <c:v>-16.366463861799801</c:v>
                </c:pt>
                <c:pt idx="30">
                  <c:v>-16.930824684620401</c:v>
                </c:pt>
                <c:pt idx="31">
                  <c:v>-17.4951855074411</c:v>
                </c:pt>
                <c:pt idx="32">
                  <c:v>-18.059546330261799</c:v>
                </c:pt>
                <c:pt idx="33">
                  <c:v>-18.623907153082499</c:v>
                </c:pt>
                <c:pt idx="34">
                  <c:v>-19.188267975903202</c:v>
                </c:pt>
                <c:pt idx="35">
                  <c:v>-19.752628798723801</c:v>
                </c:pt>
                <c:pt idx="36">
                  <c:v>-20.316989621544501</c:v>
                </c:pt>
                <c:pt idx="37">
                  <c:v>-20.8813504443652</c:v>
                </c:pt>
                <c:pt idx="38">
                  <c:v>-21.445711267185899</c:v>
                </c:pt>
                <c:pt idx="39">
                  <c:v>-22.010072090006599</c:v>
                </c:pt>
                <c:pt idx="40">
                  <c:v>-22.574432912827302</c:v>
                </c:pt>
                <c:pt idx="41">
                  <c:v>-23.138793735647901</c:v>
                </c:pt>
                <c:pt idx="42">
                  <c:v>-23.703154558468601</c:v>
                </c:pt>
                <c:pt idx="43">
                  <c:v>-24.2675153812893</c:v>
                </c:pt>
                <c:pt idx="44">
                  <c:v>-24.831876204109999</c:v>
                </c:pt>
                <c:pt idx="45">
                  <c:v>-25.396237026930699</c:v>
                </c:pt>
                <c:pt idx="46">
                  <c:v>-25.960597849751299</c:v>
                </c:pt>
                <c:pt idx="47">
                  <c:v>-26.524958672572001</c:v>
                </c:pt>
                <c:pt idx="48">
                  <c:v>-27.089319495392701</c:v>
                </c:pt>
                <c:pt idx="49">
                  <c:v>-27.6536803182134</c:v>
                </c:pt>
                <c:pt idx="50">
                  <c:v>-28.218041141034099</c:v>
                </c:pt>
                <c:pt idx="51">
                  <c:v>-28.782401963854699</c:v>
                </c:pt>
                <c:pt idx="52">
                  <c:v>-29.346762786675399</c:v>
                </c:pt>
                <c:pt idx="53">
                  <c:v>-29.911123609496101</c:v>
                </c:pt>
                <c:pt idx="54">
                  <c:v>-30.475484432316801</c:v>
                </c:pt>
                <c:pt idx="55">
                  <c:v>-31.0398452551375</c:v>
                </c:pt>
                <c:pt idx="56">
                  <c:v>-31.6042060779581</c:v>
                </c:pt>
                <c:pt idx="57">
                  <c:v>-32.168566900778799</c:v>
                </c:pt>
                <c:pt idx="58">
                  <c:v>-32.732927723599502</c:v>
                </c:pt>
                <c:pt idx="59">
                  <c:v>-33.297288546420198</c:v>
                </c:pt>
                <c:pt idx="60">
                  <c:v>-33.861649369240901</c:v>
                </c:pt>
                <c:pt idx="61">
                  <c:v>-34.426010192061597</c:v>
                </c:pt>
                <c:pt idx="62">
                  <c:v>-34.9903710148822</c:v>
                </c:pt>
                <c:pt idx="63">
                  <c:v>-35.554731837702903</c:v>
                </c:pt>
                <c:pt idx="64">
                  <c:v>-36.119092660523599</c:v>
                </c:pt>
                <c:pt idx="65">
                  <c:v>-36.683453483344302</c:v>
                </c:pt>
                <c:pt idx="66">
                  <c:v>-37.247814306164997</c:v>
                </c:pt>
                <c:pt idx="67">
                  <c:v>-37.812175128985601</c:v>
                </c:pt>
                <c:pt idx="68">
                  <c:v>-38.376535951806297</c:v>
                </c:pt>
                <c:pt idx="69">
                  <c:v>-38.940896774626999</c:v>
                </c:pt>
                <c:pt idx="70">
                  <c:v>-39.505257597447702</c:v>
                </c:pt>
                <c:pt idx="71">
                  <c:v>-40.069618420268398</c:v>
                </c:pt>
                <c:pt idx="72">
                  <c:v>-40.633979243089101</c:v>
                </c:pt>
                <c:pt idx="73">
                  <c:v>-41.198340065909697</c:v>
                </c:pt>
                <c:pt idx="74">
                  <c:v>-41.7627008887304</c:v>
                </c:pt>
                <c:pt idx="75">
                  <c:v>-42.327061711551103</c:v>
                </c:pt>
                <c:pt idx="76">
                  <c:v>-42.891422534371799</c:v>
                </c:pt>
                <c:pt idx="77">
                  <c:v>-43.455783357192502</c:v>
                </c:pt>
                <c:pt idx="78">
                  <c:v>-44.020144180013098</c:v>
                </c:pt>
                <c:pt idx="79">
                  <c:v>-44.584505002833801</c:v>
                </c:pt>
                <c:pt idx="80">
                  <c:v>-45.148865825654497</c:v>
                </c:pt>
                <c:pt idx="81">
                  <c:v>-45.713226648475199</c:v>
                </c:pt>
                <c:pt idx="82">
                  <c:v>-46.277587471295902</c:v>
                </c:pt>
                <c:pt idx="83">
                  <c:v>-46.841948294116499</c:v>
                </c:pt>
                <c:pt idx="84">
                  <c:v>-47.406309116937202</c:v>
                </c:pt>
                <c:pt idx="85">
                  <c:v>-47.970669939757897</c:v>
                </c:pt>
                <c:pt idx="86">
                  <c:v>-48.5350307625786</c:v>
                </c:pt>
                <c:pt idx="87">
                  <c:v>-49.099391585399303</c:v>
                </c:pt>
                <c:pt idx="88">
                  <c:v>-49.663752408219999</c:v>
                </c:pt>
                <c:pt idx="89">
                  <c:v>-50.228113231040602</c:v>
                </c:pt>
                <c:pt idx="90">
                  <c:v>-50.792474053861298</c:v>
                </c:pt>
                <c:pt idx="91">
                  <c:v>-51.356834876682001</c:v>
                </c:pt>
                <c:pt idx="92">
                  <c:v>-51.921195699502697</c:v>
                </c:pt>
                <c:pt idx="93">
                  <c:v>-52.4855565223234</c:v>
                </c:pt>
                <c:pt idx="94">
                  <c:v>-53.049917345144003</c:v>
                </c:pt>
                <c:pt idx="95">
                  <c:v>-53.614278167964699</c:v>
                </c:pt>
                <c:pt idx="96">
                  <c:v>-54.178638990785402</c:v>
                </c:pt>
                <c:pt idx="97">
                  <c:v>-54.742999813606097</c:v>
                </c:pt>
                <c:pt idx="98">
                  <c:v>-55.3073606364268</c:v>
                </c:pt>
                <c:pt idx="99">
                  <c:v>-55.871721459247397</c:v>
                </c:pt>
                <c:pt idx="100">
                  <c:v>-56.436082282068099</c:v>
                </c:pt>
                <c:pt idx="101">
                  <c:v>-57.000443104888802</c:v>
                </c:pt>
                <c:pt idx="102">
                  <c:v>-57.564803927709498</c:v>
                </c:pt>
                <c:pt idx="103">
                  <c:v>-58.129164750530201</c:v>
                </c:pt>
                <c:pt idx="104">
                  <c:v>-58.693525573350897</c:v>
                </c:pt>
                <c:pt idx="105">
                  <c:v>-59.2578863961715</c:v>
                </c:pt>
                <c:pt idx="106">
                  <c:v>-59.822247218992203</c:v>
                </c:pt>
                <c:pt idx="107">
                  <c:v>-60.386608041812899</c:v>
                </c:pt>
                <c:pt idx="108">
                  <c:v>-60.950968864633602</c:v>
                </c:pt>
                <c:pt idx="109">
                  <c:v>-61.515329687454297</c:v>
                </c:pt>
                <c:pt idx="110">
                  <c:v>-62.079690510274901</c:v>
                </c:pt>
                <c:pt idx="111">
                  <c:v>-62.644051333095597</c:v>
                </c:pt>
                <c:pt idx="112">
                  <c:v>-63.208412155916299</c:v>
                </c:pt>
                <c:pt idx="113">
                  <c:v>-63.772772978737002</c:v>
                </c:pt>
                <c:pt idx="114">
                  <c:v>-64.337133801557698</c:v>
                </c:pt>
                <c:pt idx="115">
                  <c:v>-64.901494624378302</c:v>
                </c:pt>
                <c:pt idx="116">
                  <c:v>-65.465855447199004</c:v>
                </c:pt>
                <c:pt idx="117">
                  <c:v>-66.030216270019693</c:v>
                </c:pt>
                <c:pt idx="118">
                  <c:v>-66.594577092840396</c:v>
                </c:pt>
                <c:pt idx="119">
                  <c:v>-67.158937915661099</c:v>
                </c:pt>
                <c:pt idx="120">
                  <c:v>-67.723298738481702</c:v>
                </c:pt>
                <c:pt idx="121">
                  <c:v>-68.287659561302405</c:v>
                </c:pt>
                <c:pt idx="122">
                  <c:v>-68.852020384123094</c:v>
                </c:pt>
                <c:pt idx="123">
                  <c:v>-69.416381206943797</c:v>
                </c:pt>
                <c:pt idx="124">
                  <c:v>-69.9807420297645</c:v>
                </c:pt>
                <c:pt idx="125">
                  <c:v>-70.545102852585202</c:v>
                </c:pt>
                <c:pt idx="126">
                  <c:v>-71.109463675405806</c:v>
                </c:pt>
                <c:pt idx="127">
                  <c:v>-71.673824498226494</c:v>
                </c:pt>
                <c:pt idx="128">
                  <c:v>-72.238185321047197</c:v>
                </c:pt>
                <c:pt idx="129">
                  <c:v>-72.8025461438679</c:v>
                </c:pt>
                <c:pt idx="130">
                  <c:v>-73.366906966688603</c:v>
                </c:pt>
                <c:pt idx="131">
                  <c:v>-73.931267789509207</c:v>
                </c:pt>
                <c:pt idx="132">
                  <c:v>-74.495628612329895</c:v>
                </c:pt>
                <c:pt idx="133">
                  <c:v>-75.059989435150598</c:v>
                </c:pt>
                <c:pt idx="134">
                  <c:v>-75.624350257971301</c:v>
                </c:pt>
                <c:pt idx="135">
                  <c:v>-76.188711080792004</c:v>
                </c:pt>
                <c:pt idx="136">
                  <c:v>-76.753071903612707</c:v>
                </c:pt>
                <c:pt idx="137">
                  <c:v>-77.317432726433296</c:v>
                </c:pt>
                <c:pt idx="138">
                  <c:v>-77.881793549253999</c:v>
                </c:pt>
                <c:pt idx="139">
                  <c:v>-78.446154372074702</c:v>
                </c:pt>
                <c:pt idx="140">
                  <c:v>-79.010515194895405</c:v>
                </c:pt>
                <c:pt idx="141">
                  <c:v>-79.574876017716093</c:v>
                </c:pt>
                <c:pt idx="142">
                  <c:v>-80.139236840536697</c:v>
                </c:pt>
                <c:pt idx="143">
                  <c:v>-80.703597663357399</c:v>
                </c:pt>
                <c:pt idx="144">
                  <c:v>-81.267958486178102</c:v>
                </c:pt>
                <c:pt idx="145">
                  <c:v>-81.832319308998805</c:v>
                </c:pt>
                <c:pt idx="146">
                  <c:v>-82.396680131819494</c:v>
                </c:pt>
                <c:pt idx="147">
                  <c:v>-82.961040954640097</c:v>
                </c:pt>
                <c:pt idx="148">
                  <c:v>-83.5254017774608</c:v>
                </c:pt>
                <c:pt idx="149">
                  <c:v>-84.089762600281503</c:v>
                </c:pt>
                <c:pt idx="150">
                  <c:v>-84.654123423102206</c:v>
                </c:pt>
                <c:pt idx="151">
                  <c:v>-85.218484245922895</c:v>
                </c:pt>
                <c:pt idx="152">
                  <c:v>-85.782845068743498</c:v>
                </c:pt>
                <c:pt idx="153">
                  <c:v>-86.347205891564201</c:v>
                </c:pt>
                <c:pt idx="154">
                  <c:v>-86.911566714384904</c:v>
                </c:pt>
                <c:pt idx="155">
                  <c:v>-87.475927537205607</c:v>
                </c:pt>
                <c:pt idx="156">
                  <c:v>-88.040288360026295</c:v>
                </c:pt>
                <c:pt idx="157">
                  <c:v>-88.604649182846998</c:v>
                </c:pt>
                <c:pt idx="158">
                  <c:v>-89.169010005667602</c:v>
                </c:pt>
                <c:pt idx="159">
                  <c:v>-89.733370828488304</c:v>
                </c:pt>
                <c:pt idx="160">
                  <c:v>-90.297731651308993</c:v>
                </c:pt>
                <c:pt idx="161">
                  <c:v>-90.862092474129696</c:v>
                </c:pt>
                <c:pt idx="162">
                  <c:v>-91.426453296950399</c:v>
                </c:pt>
                <c:pt idx="163">
                  <c:v>-91.990814119771002</c:v>
                </c:pt>
                <c:pt idx="164">
                  <c:v>-92.555174942591705</c:v>
                </c:pt>
                <c:pt idx="165">
                  <c:v>-93.119535765412394</c:v>
                </c:pt>
                <c:pt idx="166">
                  <c:v>-93.683896588233097</c:v>
                </c:pt>
                <c:pt idx="167">
                  <c:v>-94.2482574110538</c:v>
                </c:pt>
                <c:pt idx="168">
                  <c:v>-94.812618233874502</c:v>
                </c:pt>
                <c:pt idx="169">
                  <c:v>-95.376979056695106</c:v>
                </c:pt>
                <c:pt idx="170">
                  <c:v>-95.941339879515795</c:v>
                </c:pt>
                <c:pt idx="171">
                  <c:v>-96.505700702336497</c:v>
                </c:pt>
                <c:pt idx="172">
                  <c:v>-97.0700615251572</c:v>
                </c:pt>
                <c:pt idx="173">
                  <c:v>-97.634422347977903</c:v>
                </c:pt>
                <c:pt idx="174">
                  <c:v>-98.198783170798507</c:v>
                </c:pt>
                <c:pt idx="175">
                  <c:v>-98.763143993619195</c:v>
                </c:pt>
                <c:pt idx="176">
                  <c:v>-99.327504816439898</c:v>
                </c:pt>
                <c:pt idx="177">
                  <c:v>-99.891865639260601</c:v>
                </c:pt>
                <c:pt idx="178">
                  <c:v>-100.45622646208101</c:v>
                </c:pt>
                <c:pt idx="179">
                  <c:v>-101.02058728490201</c:v>
                </c:pt>
                <c:pt idx="180">
                  <c:v>-101.58494810772299</c:v>
                </c:pt>
                <c:pt idx="181">
                  <c:v>-102.149308930543</c:v>
                </c:pt>
                <c:pt idx="182">
                  <c:v>-102.713669753364</c:v>
                </c:pt>
                <c:pt idx="183">
                  <c:v>-103.278030576185</c:v>
                </c:pt>
                <c:pt idx="184">
                  <c:v>-103.842391399005</c:v>
                </c:pt>
                <c:pt idx="185">
                  <c:v>-104.406752221826</c:v>
                </c:pt>
                <c:pt idx="186">
                  <c:v>-104.971113044647</c:v>
                </c:pt>
                <c:pt idx="187">
                  <c:v>-105.535473867467</c:v>
                </c:pt>
                <c:pt idx="188">
                  <c:v>-106.09983469028801</c:v>
                </c:pt>
                <c:pt idx="189">
                  <c:v>-106.66419551310899</c:v>
                </c:pt>
                <c:pt idx="190">
                  <c:v>-107.228556335929</c:v>
                </c:pt>
                <c:pt idx="191">
                  <c:v>-107.79291715875</c:v>
                </c:pt>
                <c:pt idx="192">
                  <c:v>-108.357277981571</c:v>
                </c:pt>
                <c:pt idx="193">
                  <c:v>-108.92163880439099</c:v>
                </c:pt>
                <c:pt idx="194">
                  <c:v>-109.485999627212</c:v>
                </c:pt>
                <c:pt idx="195">
                  <c:v>-110.050360450033</c:v>
                </c:pt>
                <c:pt idx="196">
                  <c:v>-110.614721272854</c:v>
                </c:pt>
                <c:pt idx="197">
                  <c:v>-111.179082095674</c:v>
                </c:pt>
                <c:pt idx="198">
                  <c:v>-111.74344291849501</c:v>
                </c:pt>
                <c:pt idx="199">
                  <c:v>-112.30780374131599</c:v>
                </c:pt>
                <c:pt idx="200">
                  <c:v>-112.872164564136</c:v>
                </c:pt>
                <c:pt idx="201">
                  <c:v>-113.436525386957</c:v>
                </c:pt>
                <c:pt idx="202">
                  <c:v>-114.000886209778</c:v>
                </c:pt>
                <c:pt idx="203">
                  <c:v>-114.56524703259799</c:v>
                </c:pt>
                <c:pt idx="204">
                  <c:v>-115.129607855419</c:v>
                </c:pt>
                <c:pt idx="205">
                  <c:v>-115.69396867824</c:v>
                </c:pt>
                <c:pt idx="206">
                  <c:v>-116.25832950106</c:v>
                </c:pt>
                <c:pt idx="207">
                  <c:v>-116.82269032388101</c:v>
                </c:pt>
                <c:pt idx="208">
                  <c:v>-117.38705114670201</c:v>
                </c:pt>
                <c:pt idx="209">
                  <c:v>-117.951411969522</c:v>
                </c:pt>
                <c:pt idx="210">
                  <c:v>-118.515772792343</c:v>
                </c:pt>
                <c:pt idx="211">
                  <c:v>-119.080133615164</c:v>
                </c:pt>
                <c:pt idx="212">
                  <c:v>-119.64449443798399</c:v>
                </c:pt>
                <c:pt idx="213">
                  <c:v>-120.208855260805</c:v>
                </c:pt>
                <c:pt idx="214">
                  <c:v>-120.773216083626</c:v>
                </c:pt>
                <c:pt idx="215">
                  <c:v>-121.337576906446</c:v>
                </c:pt>
                <c:pt idx="216">
                  <c:v>-121.901937729267</c:v>
                </c:pt>
                <c:pt idx="217">
                  <c:v>-122.46629855208801</c:v>
                </c:pt>
                <c:pt idx="218">
                  <c:v>-123.03065937490901</c:v>
                </c:pt>
                <c:pt idx="219">
                  <c:v>-123.595020197729</c:v>
                </c:pt>
                <c:pt idx="220">
                  <c:v>-124.15938102055</c:v>
                </c:pt>
                <c:pt idx="221">
                  <c:v>-124.723741843371</c:v>
                </c:pt>
                <c:pt idx="222">
                  <c:v>-125.28810266619099</c:v>
                </c:pt>
                <c:pt idx="223">
                  <c:v>-125.852463489012</c:v>
                </c:pt>
                <c:pt idx="224">
                  <c:v>-126.416824311833</c:v>
                </c:pt>
                <c:pt idx="225">
                  <c:v>-126.981185134653</c:v>
                </c:pt>
                <c:pt idx="226">
                  <c:v>-127.545545957474</c:v>
                </c:pt>
                <c:pt idx="227">
                  <c:v>-128.10990678029501</c:v>
                </c:pt>
                <c:pt idx="228">
                  <c:v>-128.674267603115</c:v>
                </c:pt>
                <c:pt idx="229">
                  <c:v>-129.23862842593601</c:v>
                </c:pt>
                <c:pt idx="230">
                  <c:v>-129.802989248757</c:v>
                </c:pt>
                <c:pt idx="231">
                  <c:v>-130.36735007157699</c:v>
                </c:pt>
                <c:pt idx="232">
                  <c:v>-130.93171089439801</c:v>
                </c:pt>
                <c:pt idx="233">
                  <c:v>-131.496071717219</c:v>
                </c:pt>
                <c:pt idx="234">
                  <c:v>-132.06043254003899</c:v>
                </c:pt>
                <c:pt idx="235">
                  <c:v>-132.62479336286</c:v>
                </c:pt>
                <c:pt idx="236">
                  <c:v>-133.18915418568099</c:v>
                </c:pt>
                <c:pt idx="237">
                  <c:v>-133.75351500850101</c:v>
                </c:pt>
                <c:pt idx="238">
                  <c:v>-134.317875831322</c:v>
                </c:pt>
                <c:pt idx="239">
                  <c:v>-134.88223665414299</c:v>
                </c:pt>
                <c:pt idx="240">
                  <c:v>-135.446597476964</c:v>
                </c:pt>
                <c:pt idx="241">
                  <c:v>-136.01095829978399</c:v>
                </c:pt>
                <c:pt idx="242">
                  <c:v>-136.57531912260501</c:v>
                </c:pt>
                <c:pt idx="243">
                  <c:v>-137.139679945426</c:v>
                </c:pt>
                <c:pt idx="244">
                  <c:v>-137.70404076824599</c:v>
                </c:pt>
                <c:pt idx="245">
                  <c:v>-138.268401591067</c:v>
                </c:pt>
                <c:pt idx="246">
                  <c:v>-138.83276241388799</c:v>
                </c:pt>
                <c:pt idx="247">
                  <c:v>-139.39712323670801</c:v>
                </c:pt>
                <c:pt idx="248">
                  <c:v>-139.961484059529</c:v>
                </c:pt>
                <c:pt idx="249">
                  <c:v>-140.52584488234999</c:v>
                </c:pt>
                <c:pt idx="250">
                  <c:v>-141.09020570517001</c:v>
                </c:pt>
                <c:pt idx="251">
                  <c:v>-141.65456652799099</c:v>
                </c:pt>
                <c:pt idx="252">
                  <c:v>-142.21892735081201</c:v>
                </c:pt>
                <c:pt idx="253">
                  <c:v>-142.783288173632</c:v>
                </c:pt>
                <c:pt idx="254">
                  <c:v>-143.34764899645299</c:v>
                </c:pt>
                <c:pt idx="255">
                  <c:v>-143.912009819274</c:v>
                </c:pt>
                <c:pt idx="256">
                  <c:v>-144.476370642094</c:v>
                </c:pt>
                <c:pt idx="257">
                  <c:v>-145.04073146491501</c:v>
                </c:pt>
                <c:pt idx="258">
                  <c:v>-145.605092287736</c:v>
                </c:pt>
                <c:pt idx="259">
                  <c:v>-146.16945311055599</c:v>
                </c:pt>
                <c:pt idx="260">
                  <c:v>-146.73381393337701</c:v>
                </c:pt>
                <c:pt idx="261">
                  <c:v>-147.29817475619799</c:v>
                </c:pt>
                <c:pt idx="262">
                  <c:v>-147.86253557901799</c:v>
                </c:pt>
                <c:pt idx="263">
                  <c:v>-148.426896401839</c:v>
                </c:pt>
                <c:pt idx="264">
                  <c:v>-148.99125722465999</c:v>
                </c:pt>
                <c:pt idx="265">
                  <c:v>-149.555618047481</c:v>
                </c:pt>
                <c:pt idx="266">
                  <c:v>-150.119978870301</c:v>
                </c:pt>
                <c:pt idx="267">
                  <c:v>-150.68433969312201</c:v>
                </c:pt>
                <c:pt idx="268">
                  <c:v>-151.248700515943</c:v>
                </c:pt>
                <c:pt idx="269">
                  <c:v>-151.81306133876299</c:v>
                </c:pt>
                <c:pt idx="270">
                  <c:v>-152.37742216158401</c:v>
                </c:pt>
                <c:pt idx="271">
                  <c:v>-152.94178298440499</c:v>
                </c:pt>
                <c:pt idx="272">
                  <c:v>-153.50614380722499</c:v>
                </c:pt>
                <c:pt idx="273">
                  <c:v>-154.070504630046</c:v>
                </c:pt>
                <c:pt idx="274">
                  <c:v>-154.63486545286699</c:v>
                </c:pt>
                <c:pt idx="275">
                  <c:v>-155.19922627568701</c:v>
                </c:pt>
                <c:pt idx="276">
                  <c:v>-155.763587098508</c:v>
                </c:pt>
                <c:pt idx="277">
                  <c:v>-156.32794792132901</c:v>
                </c:pt>
                <c:pt idx="278">
                  <c:v>-156.89230874414901</c:v>
                </c:pt>
                <c:pt idx="279">
                  <c:v>-157.45666956696999</c:v>
                </c:pt>
                <c:pt idx="280">
                  <c:v>-158.02103038979101</c:v>
                </c:pt>
                <c:pt idx="281">
                  <c:v>-158.585391212611</c:v>
                </c:pt>
                <c:pt idx="282">
                  <c:v>-159.14975203543199</c:v>
                </c:pt>
                <c:pt idx="283">
                  <c:v>-159.714112858253</c:v>
                </c:pt>
                <c:pt idx="284">
                  <c:v>-160.278473681073</c:v>
                </c:pt>
                <c:pt idx="285">
                  <c:v>-160.84283450389401</c:v>
                </c:pt>
                <c:pt idx="286">
                  <c:v>-161.407195326715</c:v>
                </c:pt>
                <c:pt idx="287">
                  <c:v>-161.97155614953601</c:v>
                </c:pt>
                <c:pt idx="288">
                  <c:v>-162.53591697235601</c:v>
                </c:pt>
                <c:pt idx="289">
                  <c:v>-163.10027779517699</c:v>
                </c:pt>
                <c:pt idx="290">
                  <c:v>-163.66463861799801</c:v>
                </c:pt>
                <c:pt idx="291">
                  <c:v>-164.228999440818</c:v>
                </c:pt>
                <c:pt idx="292">
                  <c:v>-164.79336026363899</c:v>
                </c:pt>
                <c:pt idx="293">
                  <c:v>-165.35772108646</c:v>
                </c:pt>
                <c:pt idx="294">
                  <c:v>-165.92208190928</c:v>
                </c:pt>
                <c:pt idx="295">
                  <c:v>-166.48644273210101</c:v>
                </c:pt>
                <c:pt idx="296">
                  <c:v>-167.050803554922</c:v>
                </c:pt>
                <c:pt idx="297">
                  <c:v>-167.61516437774199</c:v>
                </c:pt>
                <c:pt idx="298">
                  <c:v>-168.17952520056301</c:v>
                </c:pt>
                <c:pt idx="299">
                  <c:v>-168.74388602338399</c:v>
                </c:pt>
                <c:pt idx="300">
                  <c:v>-169.30824684620401</c:v>
                </c:pt>
                <c:pt idx="301">
                  <c:v>-169.872607669025</c:v>
                </c:pt>
                <c:pt idx="302">
                  <c:v>-170.43696849184599</c:v>
                </c:pt>
                <c:pt idx="303">
                  <c:v>-171.00132931466601</c:v>
                </c:pt>
                <c:pt idx="304">
                  <c:v>-171.565690137487</c:v>
                </c:pt>
                <c:pt idx="305">
                  <c:v>-172.13005096030801</c:v>
                </c:pt>
                <c:pt idx="306">
                  <c:v>-172.694411783128</c:v>
                </c:pt>
                <c:pt idx="307">
                  <c:v>-173.25877260594899</c:v>
                </c:pt>
                <c:pt idx="308">
                  <c:v>-173.82313342877001</c:v>
                </c:pt>
                <c:pt idx="309">
                  <c:v>-174.38749425159099</c:v>
                </c:pt>
                <c:pt idx="310">
                  <c:v>-174.95185507441099</c:v>
                </c:pt>
                <c:pt idx="311">
                  <c:v>-175.516215897232</c:v>
                </c:pt>
                <c:pt idx="312">
                  <c:v>-176.08057672005299</c:v>
                </c:pt>
                <c:pt idx="313">
                  <c:v>-176.64493754287301</c:v>
                </c:pt>
                <c:pt idx="314">
                  <c:v>-177.209298365694</c:v>
                </c:pt>
                <c:pt idx="315">
                  <c:v>-177.77365918851501</c:v>
                </c:pt>
                <c:pt idx="316">
                  <c:v>-178.338020011335</c:v>
                </c:pt>
                <c:pt idx="317">
                  <c:v>-178.90238083415599</c:v>
                </c:pt>
                <c:pt idx="318">
                  <c:v>-179.46674165697701</c:v>
                </c:pt>
                <c:pt idx="319">
                  <c:v>-180.031102479797</c:v>
                </c:pt>
                <c:pt idx="320">
                  <c:v>-180.59546330261799</c:v>
                </c:pt>
                <c:pt idx="321">
                  <c:v>-181.159824125439</c:v>
                </c:pt>
                <c:pt idx="322">
                  <c:v>-181.72418494825899</c:v>
                </c:pt>
                <c:pt idx="323">
                  <c:v>-182.28854577108001</c:v>
                </c:pt>
                <c:pt idx="324">
                  <c:v>-182.852906593901</c:v>
                </c:pt>
                <c:pt idx="325">
                  <c:v>-183.41726741672099</c:v>
                </c:pt>
                <c:pt idx="326">
                  <c:v>-183.981628239542</c:v>
                </c:pt>
                <c:pt idx="327">
                  <c:v>-184.54598906236299</c:v>
                </c:pt>
                <c:pt idx="328">
                  <c:v>-185.11034988518301</c:v>
                </c:pt>
                <c:pt idx="329">
                  <c:v>-185.674710708004</c:v>
                </c:pt>
                <c:pt idx="330">
                  <c:v>-186.23907153082499</c:v>
                </c:pt>
                <c:pt idx="331">
                  <c:v>-186.803432353646</c:v>
                </c:pt>
                <c:pt idx="332">
                  <c:v>-187.36779317646599</c:v>
                </c:pt>
                <c:pt idx="333">
                  <c:v>-187.93215399928701</c:v>
                </c:pt>
                <c:pt idx="334">
                  <c:v>-188.496514822108</c:v>
                </c:pt>
                <c:pt idx="335">
                  <c:v>-189.06087564492799</c:v>
                </c:pt>
                <c:pt idx="336">
                  <c:v>-189.625236467749</c:v>
                </c:pt>
                <c:pt idx="337">
                  <c:v>-190.18959729056999</c:v>
                </c:pt>
                <c:pt idx="338">
                  <c:v>-190.75395811339001</c:v>
                </c:pt>
                <c:pt idx="339">
                  <c:v>-191.318318936211</c:v>
                </c:pt>
                <c:pt idx="340">
                  <c:v>-191.88267975903199</c:v>
                </c:pt>
                <c:pt idx="341">
                  <c:v>-192.44704058185201</c:v>
                </c:pt>
                <c:pt idx="342">
                  <c:v>-193.01140140467299</c:v>
                </c:pt>
                <c:pt idx="343">
                  <c:v>-193.57576222749401</c:v>
                </c:pt>
                <c:pt idx="344">
                  <c:v>-194.140123050314</c:v>
                </c:pt>
                <c:pt idx="345">
                  <c:v>-194.70448387313499</c:v>
                </c:pt>
                <c:pt idx="346">
                  <c:v>-195.26884469595601</c:v>
                </c:pt>
                <c:pt idx="347">
                  <c:v>-195.833205518776</c:v>
                </c:pt>
                <c:pt idx="348">
                  <c:v>-196.39756634159701</c:v>
                </c:pt>
                <c:pt idx="349">
                  <c:v>-196.961927164418</c:v>
                </c:pt>
                <c:pt idx="350">
                  <c:v>-197.52628798723799</c:v>
                </c:pt>
                <c:pt idx="351">
                  <c:v>-198.09064881005901</c:v>
                </c:pt>
                <c:pt idx="352">
                  <c:v>-198.65500963288</c:v>
                </c:pt>
                <c:pt idx="353">
                  <c:v>-199.21937045570101</c:v>
                </c:pt>
                <c:pt idx="354">
                  <c:v>-199.783731278521</c:v>
                </c:pt>
                <c:pt idx="355">
                  <c:v>-200.34809210134199</c:v>
                </c:pt>
                <c:pt idx="356">
                  <c:v>-200.91245292416301</c:v>
                </c:pt>
                <c:pt idx="357">
                  <c:v>-201.476813746983</c:v>
                </c:pt>
                <c:pt idx="358">
                  <c:v>-202.04117456980401</c:v>
                </c:pt>
                <c:pt idx="359">
                  <c:v>-202.605535392625</c:v>
                </c:pt>
                <c:pt idx="360">
                  <c:v>-203.16989621544499</c:v>
                </c:pt>
                <c:pt idx="361">
                  <c:v>-203.73425703826601</c:v>
                </c:pt>
                <c:pt idx="362">
                  <c:v>-204.298617861087</c:v>
                </c:pt>
                <c:pt idx="363">
                  <c:v>-204.86297868390699</c:v>
                </c:pt>
                <c:pt idx="364">
                  <c:v>-205.427339506728</c:v>
                </c:pt>
                <c:pt idx="365">
                  <c:v>-205.99170032954899</c:v>
                </c:pt>
                <c:pt idx="366">
                  <c:v>-206.55606115236901</c:v>
                </c:pt>
                <c:pt idx="367">
                  <c:v>-207.12042197519</c:v>
                </c:pt>
                <c:pt idx="368">
                  <c:v>-207.68478279801101</c:v>
                </c:pt>
                <c:pt idx="369">
                  <c:v>-208.24914362083101</c:v>
                </c:pt>
                <c:pt idx="370">
                  <c:v>-208.81350444365199</c:v>
                </c:pt>
                <c:pt idx="371">
                  <c:v>-209.37786526647301</c:v>
                </c:pt>
                <c:pt idx="372">
                  <c:v>-209.942226089293</c:v>
                </c:pt>
                <c:pt idx="373">
                  <c:v>-210.50658691211399</c:v>
                </c:pt>
                <c:pt idx="374">
                  <c:v>-211.070947734935</c:v>
                </c:pt>
                <c:pt idx="375">
                  <c:v>-211.635308557755</c:v>
                </c:pt>
                <c:pt idx="376">
                  <c:v>-212.19966938057601</c:v>
                </c:pt>
                <c:pt idx="377">
                  <c:v>-212.764030203397</c:v>
                </c:pt>
                <c:pt idx="378">
                  <c:v>-213.32839102621699</c:v>
                </c:pt>
                <c:pt idx="379">
                  <c:v>-213.89275184903801</c:v>
                </c:pt>
                <c:pt idx="380">
                  <c:v>-214.45711267185899</c:v>
                </c:pt>
                <c:pt idx="381">
                  <c:v>-215.02147349468001</c:v>
                </c:pt>
                <c:pt idx="382">
                  <c:v>-215.5858343175</c:v>
                </c:pt>
                <c:pt idx="383">
                  <c:v>-216.15019514032099</c:v>
                </c:pt>
                <c:pt idx="384">
                  <c:v>-216.714555963142</c:v>
                </c:pt>
                <c:pt idx="385">
                  <c:v>-217.278916785962</c:v>
                </c:pt>
                <c:pt idx="386">
                  <c:v>-217.84327760878301</c:v>
                </c:pt>
                <c:pt idx="387">
                  <c:v>-218.407638431604</c:v>
                </c:pt>
                <c:pt idx="388">
                  <c:v>-218.97199925442399</c:v>
                </c:pt>
                <c:pt idx="389">
                  <c:v>-219.53636007724501</c:v>
                </c:pt>
                <c:pt idx="390">
                  <c:v>-220.10072090006599</c:v>
                </c:pt>
                <c:pt idx="391">
                  <c:v>-220.66508172288599</c:v>
                </c:pt>
                <c:pt idx="392">
                  <c:v>-221.229442545707</c:v>
                </c:pt>
                <c:pt idx="393">
                  <c:v>-221.79380336852799</c:v>
                </c:pt>
                <c:pt idx="394">
                  <c:v>-222.35816419134801</c:v>
                </c:pt>
                <c:pt idx="395">
                  <c:v>-222.922525014169</c:v>
                </c:pt>
                <c:pt idx="396">
                  <c:v>-223.48688583699001</c:v>
                </c:pt>
                <c:pt idx="397">
                  <c:v>-224.05124665981</c:v>
                </c:pt>
                <c:pt idx="398">
                  <c:v>-224.61560748263099</c:v>
                </c:pt>
                <c:pt idx="399">
                  <c:v>-225.17996830545201</c:v>
                </c:pt>
                <c:pt idx="400">
                  <c:v>-225.744329128272</c:v>
                </c:pt>
                <c:pt idx="401">
                  <c:v>-226.30868995109299</c:v>
                </c:pt>
                <c:pt idx="402">
                  <c:v>-226.873050773914</c:v>
                </c:pt>
                <c:pt idx="403">
                  <c:v>-227.43741159673499</c:v>
                </c:pt>
                <c:pt idx="404">
                  <c:v>-228.00177241955501</c:v>
                </c:pt>
                <c:pt idx="405">
                  <c:v>-228.566133242376</c:v>
                </c:pt>
                <c:pt idx="406">
                  <c:v>-229.13049406519701</c:v>
                </c:pt>
                <c:pt idx="407">
                  <c:v>-229.69485488801701</c:v>
                </c:pt>
                <c:pt idx="408">
                  <c:v>-230.25921571083799</c:v>
                </c:pt>
                <c:pt idx="409">
                  <c:v>-230.82357653365901</c:v>
                </c:pt>
                <c:pt idx="410">
                  <c:v>-231.387937356479</c:v>
                </c:pt>
                <c:pt idx="411">
                  <c:v>-231.95229817929999</c:v>
                </c:pt>
                <c:pt idx="412">
                  <c:v>-232.516659002121</c:v>
                </c:pt>
                <c:pt idx="413">
                  <c:v>-233.081019824941</c:v>
                </c:pt>
                <c:pt idx="414">
                  <c:v>-233.64538064776201</c:v>
                </c:pt>
                <c:pt idx="415">
                  <c:v>-234.209741470583</c:v>
                </c:pt>
                <c:pt idx="416">
                  <c:v>-234.77410229340299</c:v>
                </c:pt>
                <c:pt idx="417">
                  <c:v>-235.33846311622401</c:v>
                </c:pt>
                <c:pt idx="418">
                  <c:v>-235.90282393904499</c:v>
                </c:pt>
                <c:pt idx="419">
                  <c:v>-236.46718476186501</c:v>
                </c:pt>
                <c:pt idx="420">
                  <c:v>-237.031545584686</c:v>
                </c:pt>
                <c:pt idx="421">
                  <c:v>-237.59590640750699</c:v>
                </c:pt>
                <c:pt idx="422">
                  <c:v>-238.16026723032701</c:v>
                </c:pt>
                <c:pt idx="423">
                  <c:v>-238.724628053148</c:v>
                </c:pt>
                <c:pt idx="424">
                  <c:v>-239.28898887596901</c:v>
                </c:pt>
                <c:pt idx="425">
                  <c:v>-239.85334969879</c:v>
                </c:pt>
                <c:pt idx="426">
                  <c:v>-240.41771052160999</c:v>
                </c:pt>
                <c:pt idx="427">
                  <c:v>-240.98207134443101</c:v>
                </c:pt>
                <c:pt idx="428">
                  <c:v>-241.54643216725199</c:v>
                </c:pt>
                <c:pt idx="429">
                  <c:v>-242.11079299007201</c:v>
                </c:pt>
                <c:pt idx="430">
                  <c:v>-242.675153812893</c:v>
                </c:pt>
                <c:pt idx="431">
                  <c:v>-243.23951463571399</c:v>
                </c:pt>
                <c:pt idx="432">
                  <c:v>-243.80387545853401</c:v>
                </c:pt>
                <c:pt idx="433">
                  <c:v>-244.368236281355</c:v>
                </c:pt>
                <c:pt idx="434">
                  <c:v>-244.93259710417601</c:v>
                </c:pt>
                <c:pt idx="435">
                  <c:v>-245.496957926996</c:v>
                </c:pt>
                <c:pt idx="436">
                  <c:v>-246.06131874981699</c:v>
                </c:pt>
                <c:pt idx="437">
                  <c:v>-246.62567957263801</c:v>
                </c:pt>
                <c:pt idx="438">
                  <c:v>-247.190040395458</c:v>
                </c:pt>
                <c:pt idx="439">
                  <c:v>-247.75440121827901</c:v>
                </c:pt>
                <c:pt idx="440">
                  <c:v>-248.3187620411</c:v>
                </c:pt>
                <c:pt idx="441">
                  <c:v>-248.88312286391999</c:v>
                </c:pt>
                <c:pt idx="442">
                  <c:v>-249.44748368674101</c:v>
                </c:pt>
                <c:pt idx="443">
                  <c:v>-250.011844509562</c:v>
                </c:pt>
                <c:pt idx="444">
                  <c:v>-250.57620533238199</c:v>
                </c:pt>
                <c:pt idx="445">
                  <c:v>-251.140566155203</c:v>
                </c:pt>
                <c:pt idx="446">
                  <c:v>-251.70492697802399</c:v>
                </c:pt>
                <c:pt idx="447">
                  <c:v>-252.26928780084501</c:v>
                </c:pt>
                <c:pt idx="448">
                  <c:v>-252.833648623665</c:v>
                </c:pt>
                <c:pt idx="449">
                  <c:v>-253.39800944648599</c:v>
                </c:pt>
                <c:pt idx="450">
                  <c:v>-253.962370269307</c:v>
                </c:pt>
                <c:pt idx="451">
                  <c:v>-254.52673109212699</c:v>
                </c:pt>
                <c:pt idx="452">
                  <c:v>-255.09109191494801</c:v>
                </c:pt>
                <c:pt idx="453">
                  <c:v>-255.655452737769</c:v>
                </c:pt>
                <c:pt idx="454">
                  <c:v>-256.21981356058899</c:v>
                </c:pt>
                <c:pt idx="455">
                  <c:v>-256.78417438341</c:v>
                </c:pt>
                <c:pt idx="456">
                  <c:v>-257.34853520623102</c:v>
                </c:pt>
                <c:pt idx="457">
                  <c:v>-257.91289602905101</c:v>
                </c:pt>
                <c:pt idx="458">
                  <c:v>-258.47725685187203</c:v>
                </c:pt>
                <c:pt idx="459">
                  <c:v>-259.04161767469299</c:v>
                </c:pt>
                <c:pt idx="460">
                  <c:v>-259.60597849751298</c:v>
                </c:pt>
                <c:pt idx="461">
                  <c:v>-260.17033932033399</c:v>
                </c:pt>
                <c:pt idx="462">
                  <c:v>-260.73470014315501</c:v>
                </c:pt>
                <c:pt idx="463">
                  <c:v>-261.299060965975</c:v>
                </c:pt>
                <c:pt idx="464">
                  <c:v>-261.86342178879602</c:v>
                </c:pt>
                <c:pt idx="465">
                  <c:v>-262.42778261161698</c:v>
                </c:pt>
                <c:pt idx="466">
                  <c:v>-262.99214343443703</c:v>
                </c:pt>
                <c:pt idx="467">
                  <c:v>-263.55650425725798</c:v>
                </c:pt>
                <c:pt idx="468">
                  <c:v>-264.120865080079</c:v>
                </c:pt>
                <c:pt idx="469">
                  <c:v>-264.68522590289899</c:v>
                </c:pt>
                <c:pt idx="470">
                  <c:v>-265.24958672572001</c:v>
                </c:pt>
                <c:pt idx="471">
                  <c:v>-265.81394754854102</c:v>
                </c:pt>
                <c:pt idx="472">
                  <c:v>-266.37830837136198</c:v>
                </c:pt>
                <c:pt idx="473">
                  <c:v>-266.94266919418197</c:v>
                </c:pt>
                <c:pt idx="474">
                  <c:v>-267.50703001700299</c:v>
                </c:pt>
                <c:pt idx="475">
                  <c:v>-268.07139083982401</c:v>
                </c:pt>
                <c:pt idx="476">
                  <c:v>-268.635751662644</c:v>
                </c:pt>
                <c:pt idx="477">
                  <c:v>-269.20011248546501</c:v>
                </c:pt>
                <c:pt idx="478">
                  <c:v>-269.76447330828597</c:v>
                </c:pt>
                <c:pt idx="479">
                  <c:v>-270.32883413110602</c:v>
                </c:pt>
                <c:pt idx="480">
                  <c:v>-270.89319495392698</c:v>
                </c:pt>
                <c:pt idx="481">
                  <c:v>-271.45755577674799</c:v>
                </c:pt>
                <c:pt idx="482">
                  <c:v>-272.02191659956799</c:v>
                </c:pt>
                <c:pt idx="483">
                  <c:v>-272.586277422389</c:v>
                </c:pt>
                <c:pt idx="484">
                  <c:v>-273.15063824521002</c:v>
                </c:pt>
                <c:pt idx="485">
                  <c:v>-273.71499906803001</c:v>
                </c:pt>
                <c:pt idx="486">
                  <c:v>-274.27935989085103</c:v>
                </c:pt>
                <c:pt idx="487">
                  <c:v>-274.84372071367198</c:v>
                </c:pt>
                <c:pt idx="488">
                  <c:v>-275.408081536493</c:v>
                </c:pt>
                <c:pt idx="489">
                  <c:v>-275.97244235931299</c:v>
                </c:pt>
                <c:pt idx="490">
                  <c:v>-276.53680318213401</c:v>
                </c:pt>
                <c:pt idx="491">
                  <c:v>-277.10116400495502</c:v>
                </c:pt>
                <c:pt idx="492">
                  <c:v>-277.66552482777502</c:v>
                </c:pt>
                <c:pt idx="493">
                  <c:v>-278.22988565059597</c:v>
                </c:pt>
                <c:pt idx="494">
                  <c:v>-278.79424647341699</c:v>
                </c:pt>
                <c:pt idx="495">
                  <c:v>-279.35860729623698</c:v>
                </c:pt>
                <c:pt idx="496">
                  <c:v>-279.922968119058</c:v>
                </c:pt>
                <c:pt idx="497">
                  <c:v>-280.48732894187901</c:v>
                </c:pt>
                <c:pt idx="498">
                  <c:v>-281.05168976469901</c:v>
                </c:pt>
                <c:pt idx="499">
                  <c:v>-281.61605058752002</c:v>
                </c:pt>
                <c:pt idx="500">
                  <c:v>-282.18041141034098</c:v>
                </c:pt>
              </c:numCache>
            </c:numRef>
          </c:yVal>
          <c:smooth val="1"/>
        </c:ser>
        <c:dLbls>
          <c:showLegendKey val="0"/>
          <c:showVal val="0"/>
          <c:showCatName val="0"/>
          <c:showSerName val="0"/>
          <c:showPercent val="0"/>
          <c:showBubbleSize val="0"/>
        </c:dLbls>
        <c:axId val="274301296"/>
        <c:axId val="274301688"/>
      </c:scatterChart>
      <c:valAx>
        <c:axId val="274301296"/>
        <c:scaling>
          <c:orientation val="minMax"/>
        </c:scaling>
        <c:delete val="0"/>
        <c:axPos val="b"/>
        <c:majorGridlines>
          <c:spPr>
            <a:ln w="9525" cap="flat" cmpd="sng" algn="ctr">
              <a:solidFill>
                <a:schemeClr val="dk1">
                  <a:lumMod val="15000"/>
                  <a:lumOff val="85000"/>
                </a:schemeClr>
              </a:solidFill>
              <a:round/>
            </a:ln>
            <a:effectLst/>
          </c:spPr>
        </c:majorGridlines>
        <c:numFmt formatCode="General" sourceLinked="1"/>
        <c:majorTickMark val="none"/>
        <c:minorTickMark val="none"/>
        <c:tickLblPos val="nextTo"/>
        <c:spPr>
          <a:noFill/>
          <a:ln w="9525" cap="rnd">
            <a:solidFill>
              <a:schemeClr val="dk1">
                <a:lumMod val="20000"/>
                <a:lumOff val="80000"/>
              </a:schemeClr>
            </a:solidFill>
            <a:round/>
          </a:ln>
          <a:effectLst/>
        </c:spPr>
        <c:txPr>
          <a:bodyPr rot="-60000000" spcFirstLastPara="1" vertOverflow="ellipsis" vert="horz" wrap="square" anchor="ctr" anchorCtr="1"/>
          <a:lstStyle/>
          <a:p>
            <a:pPr>
              <a:defRPr sz="900" b="0" i="0" u="none" strike="noStrike" kern="1200" baseline="0">
                <a:solidFill>
                  <a:schemeClr val="dk1">
                    <a:lumMod val="65000"/>
                    <a:lumOff val="35000"/>
                  </a:schemeClr>
                </a:solidFill>
                <a:latin typeface="+mn-lt"/>
                <a:ea typeface="+mn-ea"/>
                <a:cs typeface="+mn-cs"/>
              </a:defRPr>
            </a:pPr>
            <a:endParaRPr lang="en-US"/>
          </a:p>
        </c:txPr>
        <c:crossAx val="274301688"/>
        <c:crosses val="autoZero"/>
        <c:crossBetween val="midCat"/>
      </c:valAx>
      <c:valAx>
        <c:axId val="274301688"/>
        <c:scaling>
          <c:orientation val="minMax"/>
        </c:scaling>
        <c:delete val="0"/>
        <c:axPos val="l"/>
        <c:majorGridlines>
          <c:spPr>
            <a:ln w="9525" cap="flat" cmpd="sng" algn="ctr">
              <a:solidFill>
                <a:schemeClr val="dk1">
                  <a:lumMod val="15000"/>
                  <a:lumOff val="85000"/>
                </a:schemeClr>
              </a:solidFill>
              <a:round/>
            </a:ln>
            <a:effectLst/>
          </c:spPr>
        </c:majorGridlines>
        <c:numFmt formatCode="General" sourceLinked="1"/>
        <c:majorTickMark val="none"/>
        <c:minorTickMark val="none"/>
        <c:tickLblPos val="nextTo"/>
        <c:spPr>
          <a:noFill/>
          <a:ln w="9525" cap="rnd">
            <a:solidFill>
              <a:schemeClr val="dk1">
                <a:lumMod val="25000"/>
                <a:lumOff val="75000"/>
              </a:schemeClr>
            </a:solidFill>
            <a:round/>
          </a:ln>
          <a:effectLst/>
        </c:spPr>
        <c:txPr>
          <a:bodyPr rot="-60000000" spcFirstLastPara="1" vertOverflow="ellipsis" vert="horz" wrap="square" anchor="ctr" anchorCtr="1"/>
          <a:lstStyle/>
          <a:p>
            <a:pPr>
              <a:defRPr sz="900" b="0" i="0" u="none" strike="noStrike" kern="1200" spc="0" baseline="0">
                <a:solidFill>
                  <a:schemeClr val="dk1">
                    <a:lumMod val="65000"/>
                    <a:lumOff val="35000"/>
                  </a:schemeClr>
                </a:solidFill>
                <a:latin typeface="+mn-lt"/>
                <a:ea typeface="+mn-ea"/>
                <a:cs typeface="+mn-cs"/>
              </a:defRPr>
            </a:pPr>
            <a:endParaRPr lang="en-US"/>
          </a:p>
        </c:txPr>
        <c:crossAx val="274301296"/>
        <c:crosses val="autoZero"/>
        <c:crossBetween val="midCat"/>
      </c:valAx>
      <c:spPr>
        <a:gradFill>
          <a:gsLst>
            <a:gs pos="100000">
              <a:schemeClr val="lt1">
                <a:lumMod val="95000"/>
              </a:schemeClr>
            </a:gs>
            <a:gs pos="0">
              <a:schemeClr val="lt1">
                <a:alpha val="0"/>
              </a:schemeClr>
            </a:gs>
          </a:gsLst>
          <a:lin ang="5400000" scaled="0"/>
        </a:gradFill>
        <a:ln>
          <a:noFill/>
        </a:ln>
        <a:effectLst/>
      </c:spPr>
    </c:plotArea>
    <c:legend>
      <c:legendPos val="b"/>
      <c:layout/>
      <c:overlay val="0"/>
      <c:spPr>
        <a:noFill/>
        <a:ln>
          <a:noFill/>
        </a:ln>
        <a:effectLst/>
      </c:spPr>
      <c:txPr>
        <a:bodyPr rot="0" spcFirstLastPara="1" vertOverflow="ellipsis" vert="horz" wrap="square" anchor="ctr" anchorCtr="1"/>
        <a:lstStyle/>
        <a:p>
          <a:pPr>
            <a:defRPr sz="900" b="0" i="0" u="none" strike="noStrike" kern="1200" spc="0" baseline="0">
              <a:solidFill>
                <a:schemeClr val="dk1">
                  <a:lumMod val="65000"/>
                  <a:lumOff val="35000"/>
                </a:schemeClr>
              </a:solidFill>
              <a:latin typeface="+mn-lt"/>
              <a:ea typeface="+mn-ea"/>
              <a:cs typeface="+mn-cs"/>
            </a:defRPr>
          </a:pPr>
          <a:endParaRPr lang="en-US"/>
        </a:p>
      </c:txPr>
    </c:legend>
    <c:plotVisOnly val="1"/>
    <c:dispBlanksAs val="gap"/>
    <c:showDLblsOverMax val="0"/>
  </c:chart>
  <c:spPr>
    <a:solidFill>
      <a:schemeClr val="lt1"/>
    </a:solidFill>
    <a:ln w="9525" cap="flat" cmpd="sng" algn="ctr">
      <a:solidFill>
        <a:schemeClr val="dk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scatterChart>
        <c:scatterStyle val="smoothMarker"/>
        <c:varyColors val="0"/>
        <c:ser>
          <c:idx val="0"/>
          <c:order val="0"/>
          <c:tx>
            <c:v>τ</c:v>
          </c:tx>
          <c:spPr>
            <a:ln w="19050" cap="rnd">
              <a:solidFill>
                <a:schemeClr val="accent1"/>
              </a:solidFill>
              <a:round/>
            </a:ln>
            <a:effectLst/>
          </c:spPr>
          <c:marker>
            <c:symbol val="circle"/>
            <c:size val="5"/>
            <c:spPr>
              <a:solidFill>
                <a:schemeClr val="accent1"/>
              </a:solidFill>
              <a:ln w="9525">
                <a:solidFill>
                  <a:schemeClr val="accent1"/>
                </a:solidFill>
              </a:ln>
              <a:effectLst/>
            </c:spPr>
          </c:marker>
          <c:xVal>
            <c:numRef>
              <c:f>Sheet4!$E$7:$E$507</c:f>
              <c:numCache>
                <c:formatCode>0.00E+00</c:formatCode>
                <c:ptCount val="501"/>
                <c:pt idx="0" formatCode="General">
                  <c:v>0</c:v>
                </c:pt>
                <c:pt idx="1">
                  <c:v>3.8506792420243898E-5</c:v>
                </c:pt>
                <c:pt idx="2">
                  <c:v>8.5001621363484301E-5</c:v>
                </c:pt>
                <c:pt idx="3">
                  <c:v>1.3948448682946001E-4</c:v>
                </c:pt>
                <c:pt idx="4">
                  <c:v>2.0195538881816999E-4</c:v>
                </c:pt>
                <c:pt idx="5">
                  <c:v>2.7241432733000897E-4</c:v>
                </c:pt>
                <c:pt idx="6">
                  <c:v>3.5086130236471199E-4</c:v>
                </c:pt>
                <c:pt idx="7">
                  <c:v>4.3729631392215102E-4</c:v>
                </c:pt>
                <c:pt idx="8">
                  <c:v>5.3171936200232498E-4</c:v>
                </c:pt>
                <c:pt idx="9">
                  <c:v>6.3413044660549597E-4</c:v>
                </c:pt>
                <c:pt idx="10">
                  <c:v>7.4452956773153199E-4</c:v>
                </c:pt>
                <c:pt idx="11">
                  <c:v>8.6291672538043403E-4</c:v>
                </c:pt>
                <c:pt idx="12">
                  <c:v>9.8929191955207207E-4</c:v>
                </c:pt>
                <c:pt idx="13">
                  <c:v>1.1236551502465701E-3</c:v>
                </c:pt>
                <c:pt idx="14">
                  <c:v>1.26600641746394E-3</c:v>
                </c:pt>
                <c:pt idx="15">
                  <c:v>1.4163457212043101E-3</c:v>
                </c:pt>
                <c:pt idx="16">
                  <c:v>1.5746730614674099E-3</c:v>
                </c:pt>
                <c:pt idx="17">
                  <c:v>1.7409884382533799E-3</c:v>
                </c:pt>
                <c:pt idx="18">
                  <c:v>1.9152918515620799E-3</c:v>
                </c:pt>
                <c:pt idx="19">
                  <c:v>2.0975833013937798E-3</c:v>
                </c:pt>
                <c:pt idx="20">
                  <c:v>2.2878627877482099E-3</c:v>
                </c:pt>
                <c:pt idx="21">
                  <c:v>2.4861303106256398E-3</c:v>
                </c:pt>
                <c:pt idx="22">
                  <c:v>2.6923858700258099E-3</c:v>
                </c:pt>
                <c:pt idx="23">
                  <c:v>2.9066294659488398E-3</c:v>
                </c:pt>
                <c:pt idx="24">
                  <c:v>3.1288610983947998E-3</c:v>
                </c:pt>
                <c:pt idx="25">
                  <c:v>3.3590807673635E-3</c:v>
                </c:pt>
                <c:pt idx="26">
                  <c:v>3.59728847285519E-3</c:v>
                </c:pt>
                <c:pt idx="27">
                  <c:v>3.8434842148696198E-3</c:v>
                </c:pt>
                <c:pt idx="28">
                  <c:v>4.0976679934069098E-3</c:v>
                </c:pt>
                <c:pt idx="29">
                  <c:v>4.3598398084671404E-3</c:v>
                </c:pt>
                <c:pt idx="30">
                  <c:v>4.6299996600501596E-3</c:v>
                </c:pt>
                <c:pt idx="31">
                  <c:v>4.9081475481560603E-3</c:v>
                </c:pt>
                <c:pt idx="32">
                  <c:v>5.1942834727847498E-3</c:v>
                </c:pt>
                <c:pt idx="33">
                  <c:v>5.4884074339363103E-3</c:v>
                </c:pt>
                <c:pt idx="34">
                  <c:v>5.7905194316108001E-3</c:v>
                </c:pt>
                <c:pt idx="35">
                  <c:v>6.1006194658080196E-3</c:v>
                </c:pt>
                <c:pt idx="36">
                  <c:v>6.4187075365281102E-3</c:v>
                </c:pt>
                <c:pt idx="37">
                  <c:v>6.7447836437709999E-3</c:v>
                </c:pt>
                <c:pt idx="38">
                  <c:v>7.0788477875368301E-3</c:v>
                </c:pt>
                <c:pt idx="39">
                  <c:v>7.42089996782558E-3</c:v>
                </c:pt>
                <c:pt idx="40">
                  <c:v>7.7709401846371299E-3</c:v>
                </c:pt>
                <c:pt idx="41">
                  <c:v>8.1289684379714892E-3</c:v>
                </c:pt>
                <c:pt idx="42">
                  <c:v>8.4949847278287093E-3</c:v>
                </c:pt>
                <c:pt idx="43">
                  <c:v>8.8689890542087892E-3</c:v>
                </c:pt>
                <c:pt idx="44">
                  <c:v>9.2509814171117498E-3</c:v>
                </c:pt>
                <c:pt idx="45">
                  <c:v>9.6409618165375008E-3</c:v>
                </c:pt>
                <c:pt idx="46">
                  <c:v>1.00389302524862E-2</c:v>
                </c:pt>
                <c:pt idx="47">
                  <c:v>1.04448867249576E-2</c:v>
                </c:pt>
                <c:pt idx="48">
                  <c:v>1.0858831233951999E-2</c:v>
                </c:pt>
                <c:pt idx="49">
                  <c:v>1.12807637794692E-2</c:v>
                </c:pt>
                <c:pt idx="50">
                  <c:v>1.1710684361509301E-2</c:v>
                </c:pt>
                <c:pt idx="51">
                  <c:v>1.21485929800722E-2</c:v>
                </c:pt>
                <c:pt idx="52">
                  <c:v>1.2594489635157901E-2</c:v>
                </c:pt>
                <c:pt idx="53">
                  <c:v>1.30483743267666E-2</c:v>
                </c:pt>
                <c:pt idx="54">
                  <c:v>1.3510247054898001E-2</c:v>
                </c:pt>
                <c:pt idx="55">
                  <c:v>1.39801078195523E-2</c:v>
                </c:pt>
                <c:pt idx="56">
                  <c:v>1.44579566207295E-2</c:v>
                </c:pt>
                <c:pt idx="57">
                  <c:v>1.49437934584296E-2</c:v>
                </c:pt>
                <c:pt idx="58">
                  <c:v>1.5437618332652499E-2</c:v>
                </c:pt>
                <c:pt idx="59">
                  <c:v>1.5939431243398201E-2</c:v>
                </c:pt>
                <c:pt idx="60">
                  <c:v>1.6449232190666799E-2</c:v>
                </c:pt>
                <c:pt idx="61">
                  <c:v>1.6967021174458301E-2</c:v>
                </c:pt>
                <c:pt idx="62">
                  <c:v>1.7492798194772501E-2</c:v>
                </c:pt>
                <c:pt idx="63">
                  <c:v>1.80265632516096E-2</c:v>
                </c:pt>
                <c:pt idx="64">
                  <c:v>1.85683163449697E-2</c:v>
                </c:pt>
                <c:pt idx="65">
                  <c:v>1.9118057474852498E-2</c:v>
                </c:pt>
                <c:pt idx="66">
                  <c:v>1.96757866412582E-2</c:v>
                </c:pt>
                <c:pt idx="67">
                  <c:v>2.0241503844186701E-2</c:v>
                </c:pt>
                <c:pt idx="68">
                  <c:v>2.0815209083638101E-2</c:v>
                </c:pt>
                <c:pt idx="69">
                  <c:v>2.1396902359612401E-2</c:v>
                </c:pt>
                <c:pt idx="70">
                  <c:v>2.1986583672109501E-2</c:v>
                </c:pt>
                <c:pt idx="71">
                  <c:v>2.25842530211295E-2</c:v>
                </c:pt>
                <c:pt idx="72">
                  <c:v>2.3189910406672301E-2</c:v>
                </c:pt>
                <c:pt idx="73">
                  <c:v>2.3803555828737898E-2</c:v>
                </c:pt>
                <c:pt idx="74">
                  <c:v>2.4425189287326399E-2</c:v>
                </c:pt>
                <c:pt idx="75">
                  <c:v>2.5054810782437799E-2</c:v>
                </c:pt>
                <c:pt idx="76">
                  <c:v>2.5692420314072002E-2</c:v>
                </c:pt>
                <c:pt idx="77">
                  <c:v>2.6338017882229E-2</c:v>
                </c:pt>
                <c:pt idx="78">
                  <c:v>2.6991603486908902E-2</c:v>
                </c:pt>
                <c:pt idx="79">
                  <c:v>2.7653177128111699E-2</c:v>
                </c:pt>
                <c:pt idx="80">
                  <c:v>2.83227388058373E-2</c:v>
                </c:pt>
                <c:pt idx="81">
                  <c:v>2.9000288520085699E-2</c:v>
                </c:pt>
                <c:pt idx="82">
                  <c:v>2.9685826270856999E-2</c:v>
                </c:pt>
                <c:pt idx="83">
                  <c:v>3.03793520581511E-2</c:v>
                </c:pt>
                <c:pt idx="84">
                  <c:v>3.1080865881968199E-2</c:v>
                </c:pt>
                <c:pt idx="85">
                  <c:v>3.1790367742308E-2</c:v>
                </c:pt>
                <c:pt idx="86">
                  <c:v>3.2507857639170697E-2</c:v>
                </c:pt>
                <c:pt idx="87">
                  <c:v>3.3233335572556297E-2</c:v>
                </c:pt>
                <c:pt idx="88">
                  <c:v>3.3966801542464703E-2</c:v>
                </c:pt>
                <c:pt idx="89">
                  <c:v>3.4708255548895998E-2</c:v>
                </c:pt>
                <c:pt idx="90">
                  <c:v>3.54576975918501E-2</c:v>
                </c:pt>
                <c:pt idx="91">
                  <c:v>3.6215127671327098E-2</c:v>
                </c:pt>
                <c:pt idx="92">
                  <c:v>3.6980545787326902E-2</c:v>
                </c:pt>
                <c:pt idx="93">
                  <c:v>3.7753951939849602E-2</c:v>
                </c:pt>
                <c:pt idx="94">
                  <c:v>3.8535346128895198E-2</c:v>
                </c:pt>
                <c:pt idx="95">
                  <c:v>3.9324728354463503E-2</c:v>
                </c:pt>
                <c:pt idx="96">
                  <c:v>4.0122098616554802E-2</c:v>
                </c:pt>
                <c:pt idx="97">
                  <c:v>4.09274569151689E-2</c:v>
                </c:pt>
                <c:pt idx="98">
                  <c:v>4.1740803250305797E-2</c:v>
                </c:pt>
                <c:pt idx="99">
                  <c:v>4.2562137621965597E-2</c:v>
                </c:pt>
                <c:pt idx="100">
                  <c:v>4.33914600301483E-2</c:v>
                </c:pt>
                <c:pt idx="101">
                  <c:v>4.4228770474853803E-2</c:v>
                </c:pt>
                <c:pt idx="102">
                  <c:v>4.5074068956082097E-2</c:v>
                </c:pt>
                <c:pt idx="103">
                  <c:v>4.5927355473833302E-2</c:v>
                </c:pt>
                <c:pt idx="104">
                  <c:v>4.6788630028107403E-2</c:v>
                </c:pt>
                <c:pt idx="105">
                  <c:v>4.7657892618904303E-2</c:v>
                </c:pt>
                <c:pt idx="106">
                  <c:v>4.8535143246224002E-2</c:v>
                </c:pt>
                <c:pt idx="107">
                  <c:v>4.9420381910066598E-2</c:v>
                </c:pt>
                <c:pt idx="108">
                  <c:v>5.0313608610432103E-2</c:v>
                </c:pt>
                <c:pt idx="109">
                  <c:v>5.1214823347320401E-2</c:v>
                </c:pt>
                <c:pt idx="110">
                  <c:v>5.2124026120731602E-2</c:v>
                </c:pt>
                <c:pt idx="111">
                  <c:v>5.3041216930665602E-2</c:v>
                </c:pt>
                <c:pt idx="112">
                  <c:v>5.3966395777122499E-2</c:v>
                </c:pt>
                <c:pt idx="113">
                  <c:v>5.4899562660102201E-2</c:v>
                </c:pt>
                <c:pt idx="114">
                  <c:v>5.58407175796048E-2</c:v>
                </c:pt>
                <c:pt idx="115">
                  <c:v>5.6789860535630197E-2</c:v>
                </c:pt>
                <c:pt idx="116">
                  <c:v>5.7746991528178498E-2</c:v>
                </c:pt>
                <c:pt idx="117">
                  <c:v>5.8712110557249599E-2</c:v>
                </c:pt>
                <c:pt idx="118">
                  <c:v>5.9685217622843602E-2</c:v>
                </c:pt>
                <c:pt idx="119">
                  <c:v>6.0666312724960397E-2</c:v>
                </c:pt>
                <c:pt idx="120">
                  <c:v>6.0666312724960397E-2</c:v>
                </c:pt>
                <c:pt idx="121">
                  <c:v>6.0666312724960397E-2</c:v>
                </c:pt>
                <c:pt idx="122">
                  <c:v>6.0666312724960397E-2</c:v>
                </c:pt>
                <c:pt idx="123">
                  <c:v>6.0666312724960397E-2</c:v>
                </c:pt>
                <c:pt idx="124">
                  <c:v>6.0666312724960397E-2</c:v>
                </c:pt>
                <c:pt idx="125">
                  <c:v>6.0666312724960397E-2</c:v>
                </c:pt>
                <c:pt idx="126">
                  <c:v>6.0666312724960397E-2</c:v>
                </c:pt>
                <c:pt idx="127">
                  <c:v>6.0666312724960397E-2</c:v>
                </c:pt>
                <c:pt idx="128">
                  <c:v>6.0666312724960397E-2</c:v>
                </c:pt>
                <c:pt idx="129">
                  <c:v>6.0666312724960397E-2</c:v>
                </c:pt>
                <c:pt idx="130">
                  <c:v>6.0666312724960397E-2</c:v>
                </c:pt>
                <c:pt idx="131">
                  <c:v>6.0666312724960397E-2</c:v>
                </c:pt>
                <c:pt idx="132">
                  <c:v>6.0666312724960397E-2</c:v>
                </c:pt>
                <c:pt idx="133">
                  <c:v>6.0666312724960397E-2</c:v>
                </c:pt>
                <c:pt idx="134">
                  <c:v>6.0666312724960397E-2</c:v>
                </c:pt>
                <c:pt idx="135">
                  <c:v>6.0666312724960397E-2</c:v>
                </c:pt>
                <c:pt idx="136">
                  <c:v>6.0666312724960397E-2</c:v>
                </c:pt>
                <c:pt idx="137">
                  <c:v>6.0666312724960397E-2</c:v>
                </c:pt>
                <c:pt idx="138">
                  <c:v>6.0666312724960397E-2</c:v>
                </c:pt>
                <c:pt idx="139">
                  <c:v>6.0666312724960397E-2</c:v>
                </c:pt>
                <c:pt idx="140">
                  <c:v>6.0666312724960397E-2</c:v>
                </c:pt>
                <c:pt idx="141">
                  <c:v>6.0666312724960397E-2</c:v>
                </c:pt>
                <c:pt idx="142">
                  <c:v>6.0666312724960397E-2</c:v>
                </c:pt>
                <c:pt idx="143">
                  <c:v>6.0666312724960397E-2</c:v>
                </c:pt>
                <c:pt idx="144">
                  <c:v>6.0666312724960397E-2</c:v>
                </c:pt>
                <c:pt idx="145">
                  <c:v>6.0666312724960397E-2</c:v>
                </c:pt>
                <c:pt idx="146">
                  <c:v>6.0666312724960397E-2</c:v>
                </c:pt>
                <c:pt idx="147">
                  <c:v>6.0666312724960397E-2</c:v>
                </c:pt>
                <c:pt idx="148">
                  <c:v>6.0666312724960397E-2</c:v>
                </c:pt>
                <c:pt idx="149">
                  <c:v>6.0666312724960397E-2</c:v>
                </c:pt>
                <c:pt idx="150">
                  <c:v>6.0666312724960397E-2</c:v>
                </c:pt>
                <c:pt idx="151">
                  <c:v>6.0666312724960397E-2</c:v>
                </c:pt>
                <c:pt idx="152">
                  <c:v>6.0666312724960397E-2</c:v>
                </c:pt>
                <c:pt idx="153">
                  <c:v>6.0666312724960397E-2</c:v>
                </c:pt>
                <c:pt idx="154">
                  <c:v>6.0666312724960397E-2</c:v>
                </c:pt>
                <c:pt idx="155">
                  <c:v>6.0666312724960397E-2</c:v>
                </c:pt>
                <c:pt idx="156">
                  <c:v>6.0666312724960397E-2</c:v>
                </c:pt>
                <c:pt idx="157">
                  <c:v>6.0666312724960397E-2</c:v>
                </c:pt>
                <c:pt idx="158">
                  <c:v>6.0666312724960397E-2</c:v>
                </c:pt>
                <c:pt idx="159">
                  <c:v>6.0666312724960397E-2</c:v>
                </c:pt>
                <c:pt idx="160">
                  <c:v>6.0666312724960397E-2</c:v>
                </c:pt>
                <c:pt idx="161">
                  <c:v>6.0666312724960397E-2</c:v>
                </c:pt>
                <c:pt idx="162">
                  <c:v>6.0666312724960397E-2</c:v>
                </c:pt>
                <c:pt idx="163">
                  <c:v>6.0666312724960397E-2</c:v>
                </c:pt>
                <c:pt idx="164">
                  <c:v>6.0666312724960397E-2</c:v>
                </c:pt>
                <c:pt idx="165">
                  <c:v>6.0666312724960397E-2</c:v>
                </c:pt>
                <c:pt idx="166">
                  <c:v>6.0666312724960397E-2</c:v>
                </c:pt>
                <c:pt idx="167">
                  <c:v>6.0666312724960397E-2</c:v>
                </c:pt>
                <c:pt idx="168">
                  <c:v>6.0666312724960397E-2</c:v>
                </c:pt>
                <c:pt idx="169">
                  <c:v>6.0666312724960397E-2</c:v>
                </c:pt>
                <c:pt idx="170">
                  <c:v>6.0666312724960397E-2</c:v>
                </c:pt>
                <c:pt idx="171">
                  <c:v>6.0666312724960397E-2</c:v>
                </c:pt>
                <c:pt idx="172">
                  <c:v>6.0666312724960397E-2</c:v>
                </c:pt>
                <c:pt idx="173">
                  <c:v>6.0666312724960397E-2</c:v>
                </c:pt>
                <c:pt idx="174">
                  <c:v>6.0666312724960397E-2</c:v>
                </c:pt>
                <c:pt idx="175">
                  <c:v>6.0666312724960397E-2</c:v>
                </c:pt>
                <c:pt idx="176">
                  <c:v>6.0666312724960397E-2</c:v>
                </c:pt>
                <c:pt idx="177">
                  <c:v>6.0666312724960397E-2</c:v>
                </c:pt>
                <c:pt idx="178">
                  <c:v>6.0666312724960397E-2</c:v>
                </c:pt>
                <c:pt idx="179">
                  <c:v>6.0666312724960397E-2</c:v>
                </c:pt>
                <c:pt idx="180">
                  <c:v>6.0666312724960397E-2</c:v>
                </c:pt>
                <c:pt idx="181">
                  <c:v>6.0666312724960397E-2</c:v>
                </c:pt>
                <c:pt idx="182">
                  <c:v>6.0666312724960397E-2</c:v>
                </c:pt>
                <c:pt idx="183">
                  <c:v>6.0666312724960397E-2</c:v>
                </c:pt>
                <c:pt idx="184">
                  <c:v>6.0666312724960397E-2</c:v>
                </c:pt>
                <c:pt idx="185">
                  <c:v>6.0666312724960397E-2</c:v>
                </c:pt>
                <c:pt idx="186">
                  <c:v>6.0666312724960397E-2</c:v>
                </c:pt>
                <c:pt idx="187">
                  <c:v>6.0666312724960397E-2</c:v>
                </c:pt>
                <c:pt idx="188">
                  <c:v>6.0666312724960397E-2</c:v>
                </c:pt>
                <c:pt idx="189">
                  <c:v>6.0666312724960397E-2</c:v>
                </c:pt>
                <c:pt idx="190">
                  <c:v>6.0666312724960397E-2</c:v>
                </c:pt>
                <c:pt idx="191">
                  <c:v>6.0666312724960397E-2</c:v>
                </c:pt>
                <c:pt idx="192">
                  <c:v>6.0666312724960397E-2</c:v>
                </c:pt>
                <c:pt idx="193">
                  <c:v>6.0666312724960397E-2</c:v>
                </c:pt>
                <c:pt idx="194">
                  <c:v>6.0666312724960397E-2</c:v>
                </c:pt>
                <c:pt idx="195">
                  <c:v>6.0666312724960397E-2</c:v>
                </c:pt>
                <c:pt idx="196">
                  <c:v>6.0666312724960397E-2</c:v>
                </c:pt>
                <c:pt idx="197">
                  <c:v>6.0666312724960397E-2</c:v>
                </c:pt>
                <c:pt idx="198">
                  <c:v>6.0666312724960397E-2</c:v>
                </c:pt>
                <c:pt idx="199">
                  <c:v>6.0666312724960397E-2</c:v>
                </c:pt>
                <c:pt idx="200">
                  <c:v>6.0666312724960397E-2</c:v>
                </c:pt>
                <c:pt idx="201">
                  <c:v>6.0666312724960397E-2</c:v>
                </c:pt>
                <c:pt idx="202">
                  <c:v>6.0666312724960397E-2</c:v>
                </c:pt>
                <c:pt idx="203">
                  <c:v>6.0666312724960397E-2</c:v>
                </c:pt>
                <c:pt idx="204">
                  <c:v>6.0666312724960397E-2</c:v>
                </c:pt>
                <c:pt idx="205">
                  <c:v>6.0666312724960397E-2</c:v>
                </c:pt>
                <c:pt idx="206">
                  <c:v>6.0666312724960397E-2</c:v>
                </c:pt>
                <c:pt idx="207">
                  <c:v>6.0666312724960397E-2</c:v>
                </c:pt>
                <c:pt idx="208">
                  <c:v>6.0666312724960397E-2</c:v>
                </c:pt>
                <c:pt idx="209">
                  <c:v>6.0666312724960397E-2</c:v>
                </c:pt>
                <c:pt idx="210">
                  <c:v>6.0666312724960397E-2</c:v>
                </c:pt>
                <c:pt idx="211">
                  <c:v>6.0666312724960397E-2</c:v>
                </c:pt>
                <c:pt idx="212">
                  <c:v>6.0666312724960397E-2</c:v>
                </c:pt>
                <c:pt idx="213">
                  <c:v>6.0666312724960397E-2</c:v>
                </c:pt>
                <c:pt idx="214">
                  <c:v>6.0666312724960397E-2</c:v>
                </c:pt>
                <c:pt idx="215">
                  <c:v>6.0666312724960397E-2</c:v>
                </c:pt>
                <c:pt idx="216">
                  <c:v>6.0666312724960397E-2</c:v>
                </c:pt>
                <c:pt idx="217">
                  <c:v>6.0666312724960397E-2</c:v>
                </c:pt>
                <c:pt idx="218">
                  <c:v>6.0666312724960397E-2</c:v>
                </c:pt>
                <c:pt idx="219">
                  <c:v>6.0666312724960397E-2</c:v>
                </c:pt>
                <c:pt idx="220">
                  <c:v>6.0666312724960397E-2</c:v>
                </c:pt>
                <c:pt idx="221">
                  <c:v>6.0666312724960397E-2</c:v>
                </c:pt>
                <c:pt idx="222">
                  <c:v>6.0666312724960397E-2</c:v>
                </c:pt>
                <c:pt idx="223">
                  <c:v>6.0666312724960397E-2</c:v>
                </c:pt>
                <c:pt idx="224">
                  <c:v>6.0666312724960397E-2</c:v>
                </c:pt>
                <c:pt idx="225">
                  <c:v>6.0666312724960397E-2</c:v>
                </c:pt>
                <c:pt idx="226">
                  <c:v>6.0666312724960397E-2</c:v>
                </c:pt>
                <c:pt idx="227">
                  <c:v>6.0666312724960397E-2</c:v>
                </c:pt>
                <c:pt idx="228">
                  <c:v>6.0666312724960397E-2</c:v>
                </c:pt>
                <c:pt idx="229">
                  <c:v>6.0666312724960397E-2</c:v>
                </c:pt>
                <c:pt idx="230">
                  <c:v>6.0666312724960397E-2</c:v>
                </c:pt>
                <c:pt idx="231">
                  <c:v>6.0666312724960397E-2</c:v>
                </c:pt>
                <c:pt idx="232">
                  <c:v>6.0666312724960397E-2</c:v>
                </c:pt>
                <c:pt idx="233">
                  <c:v>6.0666312724960397E-2</c:v>
                </c:pt>
                <c:pt idx="234">
                  <c:v>6.0666312724960397E-2</c:v>
                </c:pt>
                <c:pt idx="235">
                  <c:v>6.0666312724960397E-2</c:v>
                </c:pt>
                <c:pt idx="236">
                  <c:v>6.0666312724960397E-2</c:v>
                </c:pt>
                <c:pt idx="237">
                  <c:v>6.0666312724960397E-2</c:v>
                </c:pt>
                <c:pt idx="238">
                  <c:v>6.0666312724960397E-2</c:v>
                </c:pt>
                <c:pt idx="239">
                  <c:v>6.0666312724960397E-2</c:v>
                </c:pt>
                <c:pt idx="240">
                  <c:v>6.0666312724960397E-2</c:v>
                </c:pt>
                <c:pt idx="241">
                  <c:v>6.0666312724960397E-2</c:v>
                </c:pt>
                <c:pt idx="242">
                  <c:v>6.0666312724960397E-2</c:v>
                </c:pt>
                <c:pt idx="243">
                  <c:v>6.0666312724960397E-2</c:v>
                </c:pt>
                <c:pt idx="244">
                  <c:v>6.0666312724960397E-2</c:v>
                </c:pt>
                <c:pt idx="245">
                  <c:v>6.0666312724960397E-2</c:v>
                </c:pt>
                <c:pt idx="246">
                  <c:v>6.0666312724960397E-2</c:v>
                </c:pt>
                <c:pt idx="247">
                  <c:v>6.0666312724960397E-2</c:v>
                </c:pt>
                <c:pt idx="248">
                  <c:v>6.0666312724960397E-2</c:v>
                </c:pt>
                <c:pt idx="249">
                  <c:v>6.0666312724960397E-2</c:v>
                </c:pt>
                <c:pt idx="250">
                  <c:v>6.0666312724960397E-2</c:v>
                </c:pt>
                <c:pt idx="251">
                  <c:v>6.0666312724960397E-2</c:v>
                </c:pt>
                <c:pt idx="252">
                  <c:v>6.0666312724960397E-2</c:v>
                </c:pt>
                <c:pt idx="253">
                  <c:v>6.0666312724960397E-2</c:v>
                </c:pt>
                <c:pt idx="254">
                  <c:v>6.0666312724960397E-2</c:v>
                </c:pt>
                <c:pt idx="255">
                  <c:v>6.0666312724960397E-2</c:v>
                </c:pt>
                <c:pt idx="256">
                  <c:v>6.0666312724960397E-2</c:v>
                </c:pt>
                <c:pt idx="257">
                  <c:v>6.0666312724960397E-2</c:v>
                </c:pt>
                <c:pt idx="258">
                  <c:v>6.0666312724960397E-2</c:v>
                </c:pt>
                <c:pt idx="259">
                  <c:v>6.0666312724960397E-2</c:v>
                </c:pt>
                <c:pt idx="260">
                  <c:v>6.0666312724960397E-2</c:v>
                </c:pt>
                <c:pt idx="261">
                  <c:v>6.0666312724960397E-2</c:v>
                </c:pt>
                <c:pt idx="262">
                  <c:v>6.0666312724960397E-2</c:v>
                </c:pt>
                <c:pt idx="263">
                  <c:v>6.0666312724960397E-2</c:v>
                </c:pt>
                <c:pt idx="264">
                  <c:v>6.0666312724960397E-2</c:v>
                </c:pt>
                <c:pt idx="265">
                  <c:v>6.0666312724960397E-2</c:v>
                </c:pt>
                <c:pt idx="266">
                  <c:v>6.0666312724960397E-2</c:v>
                </c:pt>
                <c:pt idx="267">
                  <c:v>6.0666312724960397E-2</c:v>
                </c:pt>
                <c:pt idx="268">
                  <c:v>6.0666312724960397E-2</c:v>
                </c:pt>
                <c:pt idx="269">
                  <c:v>6.0666312724960397E-2</c:v>
                </c:pt>
                <c:pt idx="270">
                  <c:v>6.0666312724960397E-2</c:v>
                </c:pt>
                <c:pt idx="271">
                  <c:v>6.0666312724960397E-2</c:v>
                </c:pt>
                <c:pt idx="272">
                  <c:v>6.0666312724960397E-2</c:v>
                </c:pt>
                <c:pt idx="273">
                  <c:v>6.0666312724960397E-2</c:v>
                </c:pt>
                <c:pt idx="274">
                  <c:v>6.0666312724960397E-2</c:v>
                </c:pt>
                <c:pt idx="275">
                  <c:v>6.0666312724960397E-2</c:v>
                </c:pt>
                <c:pt idx="276">
                  <c:v>6.0666312724960397E-2</c:v>
                </c:pt>
                <c:pt idx="277">
                  <c:v>6.0666312724960397E-2</c:v>
                </c:pt>
                <c:pt idx="278">
                  <c:v>6.0666312724960397E-2</c:v>
                </c:pt>
                <c:pt idx="279">
                  <c:v>6.0666312724960397E-2</c:v>
                </c:pt>
                <c:pt idx="280">
                  <c:v>6.0666312724960397E-2</c:v>
                </c:pt>
                <c:pt idx="281">
                  <c:v>6.0666312724960397E-2</c:v>
                </c:pt>
                <c:pt idx="282">
                  <c:v>6.0666312724960397E-2</c:v>
                </c:pt>
                <c:pt idx="283">
                  <c:v>6.0666312724960397E-2</c:v>
                </c:pt>
                <c:pt idx="284">
                  <c:v>6.0666312724960397E-2</c:v>
                </c:pt>
                <c:pt idx="285">
                  <c:v>6.0666312724960397E-2</c:v>
                </c:pt>
                <c:pt idx="286">
                  <c:v>6.0666312724960397E-2</c:v>
                </c:pt>
                <c:pt idx="287">
                  <c:v>6.0666312724960397E-2</c:v>
                </c:pt>
                <c:pt idx="288">
                  <c:v>6.0666312724960397E-2</c:v>
                </c:pt>
                <c:pt idx="289">
                  <c:v>6.0666312724960397E-2</c:v>
                </c:pt>
                <c:pt idx="290">
                  <c:v>6.0666312724960397E-2</c:v>
                </c:pt>
                <c:pt idx="291">
                  <c:v>6.0666312724960397E-2</c:v>
                </c:pt>
                <c:pt idx="292">
                  <c:v>6.0666312724960397E-2</c:v>
                </c:pt>
                <c:pt idx="293">
                  <c:v>6.0666312724960397E-2</c:v>
                </c:pt>
                <c:pt idx="294">
                  <c:v>6.0666312724960397E-2</c:v>
                </c:pt>
                <c:pt idx="295">
                  <c:v>6.0666312724960397E-2</c:v>
                </c:pt>
                <c:pt idx="296">
                  <c:v>6.0666312724960397E-2</c:v>
                </c:pt>
                <c:pt idx="297">
                  <c:v>6.0666312724960397E-2</c:v>
                </c:pt>
                <c:pt idx="298">
                  <c:v>6.0666312724960397E-2</c:v>
                </c:pt>
                <c:pt idx="299">
                  <c:v>6.0666312724960397E-2</c:v>
                </c:pt>
                <c:pt idx="300">
                  <c:v>6.0666312724960397E-2</c:v>
                </c:pt>
                <c:pt idx="301">
                  <c:v>6.0666312724960397E-2</c:v>
                </c:pt>
                <c:pt idx="302">
                  <c:v>6.0666312724960397E-2</c:v>
                </c:pt>
                <c:pt idx="303">
                  <c:v>6.0666312724960397E-2</c:v>
                </c:pt>
                <c:pt idx="304">
                  <c:v>6.0666312724960397E-2</c:v>
                </c:pt>
                <c:pt idx="305">
                  <c:v>6.0666312724960397E-2</c:v>
                </c:pt>
                <c:pt idx="306">
                  <c:v>6.0666312724960397E-2</c:v>
                </c:pt>
                <c:pt idx="307">
                  <c:v>6.0666312724960397E-2</c:v>
                </c:pt>
                <c:pt idx="308">
                  <c:v>6.0666312724960397E-2</c:v>
                </c:pt>
                <c:pt idx="309">
                  <c:v>6.0666312724960397E-2</c:v>
                </c:pt>
                <c:pt idx="310">
                  <c:v>6.0666312724960397E-2</c:v>
                </c:pt>
                <c:pt idx="311">
                  <c:v>6.0666312724960397E-2</c:v>
                </c:pt>
                <c:pt idx="312">
                  <c:v>6.0666312724960397E-2</c:v>
                </c:pt>
                <c:pt idx="313">
                  <c:v>6.0666312724960397E-2</c:v>
                </c:pt>
                <c:pt idx="314">
                  <c:v>6.0666312724960397E-2</c:v>
                </c:pt>
                <c:pt idx="315">
                  <c:v>6.0666312724960397E-2</c:v>
                </c:pt>
                <c:pt idx="316">
                  <c:v>6.0666312724960397E-2</c:v>
                </c:pt>
                <c:pt idx="317">
                  <c:v>6.0666312724960397E-2</c:v>
                </c:pt>
                <c:pt idx="318">
                  <c:v>6.0666312724960397E-2</c:v>
                </c:pt>
                <c:pt idx="319">
                  <c:v>6.0666312724960397E-2</c:v>
                </c:pt>
                <c:pt idx="320">
                  <c:v>6.0666312724960397E-2</c:v>
                </c:pt>
                <c:pt idx="321">
                  <c:v>6.0666312724960397E-2</c:v>
                </c:pt>
                <c:pt idx="322">
                  <c:v>6.0666312724960397E-2</c:v>
                </c:pt>
                <c:pt idx="323">
                  <c:v>6.0666312724960397E-2</c:v>
                </c:pt>
                <c:pt idx="324">
                  <c:v>6.0666312724960397E-2</c:v>
                </c:pt>
                <c:pt idx="325">
                  <c:v>6.0666312724960397E-2</c:v>
                </c:pt>
                <c:pt idx="326">
                  <c:v>6.0666312724960397E-2</c:v>
                </c:pt>
                <c:pt idx="327">
                  <c:v>6.0666312724960397E-2</c:v>
                </c:pt>
                <c:pt idx="328">
                  <c:v>6.0666312724960397E-2</c:v>
                </c:pt>
                <c:pt idx="329">
                  <c:v>6.0666312724960397E-2</c:v>
                </c:pt>
                <c:pt idx="330">
                  <c:v>6.0666312724960397E-2</c:v>
                </c:pt>
                <c:pt idx="331">
                  <c:v>6.0666312724960397E-2</c:v>
                </c:pt>
                <c:pt idx="332">
                  <c:v>6.0666312724960397E-2</c:v>
                </c:pt>
                <c:pt idx="333">
                  <c:v>6.0666312724960397E-2</c:v>
                </c:pt>
                <c:pt idx="334">
                  <c:v>6.0666312724960397E-2</c:v>
                </c:pt>
                <c:pt idx="335">
                  <c:v>6.0666312724960397E-2</c:v>
                </c:pt>
                <c:pt idx="336">
                  <c:v>6.0666312724960397E-2</c:v>
                </c:pt>
                <c:pt idx="337">
                  <c:v>6.0666312724960397E-2</c:v>
                </c:pt>
                <c:pt idx="338">
                  <c:v>6.0666312724960397E-2</c:v>
                </c:pt>
                <c:pt idx="339">
                  <c:v>6.0666312724960397E-2</c:v>
                </c:pt>
                <c:pt idx="340">
                  <c:v>6.0666312724960397E-2</c:v>
                </c:pt>
                <c:pt idx="341">
                  <c:v>6.0666312724960397E-2</c:v>
                </c:pt>
                <c:pt idx="342">
                  <c:v>6.0666312724960397E-2</c:v>
                </c:pt>
                <c:pt idx="343">
                  <c:v>6.0666312724960397E-2</c:v>
                </c:pt>
                <c:pt idx="344">
                  <c:v>6.0666312724960397E-2</c:v>
                </c:pt>
                <c:pt idx="345">
                  <c:v>6.0666312724960397E-2</c:v>
                </c:pt>
                <c:pt idx="346">
                  <c:v>6.0666312724960397E-2</c:v>
                </c:pt>
                <c:pt idx="347">
                  <c:v>6.0666312724960397E-2</c:v>
                </c:pt>
                <c:pt idx="348">
                  <c:v>6.0666312724960397E-2</c:v>
                </c:pt>
                <c:pt idx="349">
                  <c:v>6.0666312724960397E-2</c:v>
                </c:pt>
                <c:pt idx="350">
                  <c:v>6.0666312724960397E-2</c:v>
                </c:pt>
                <c:pt idx="351">
                  <c:v>6.0666312724960397E-2</c:v>
                </c:pt>
                <c:pt idx="352">
                  <c:v>6.0666312724960397E-2</c:v>
                </c:pt>
                <c:pt idx="353">
                  <c:v>6.0666312724960397E-2</c:v>
                </c:pt>
                <c:pt idx="354">
                  <c:v>6.0666312724960397E-2</c:v>
                </c:pt>
                <c:pt idx="355">
                  <c:v>6.0666312724960397E-2</c:v>
                </c:pt>
                <c:pt idx="356">
                  <c:v>6.0666312724960397E-2</c:v>
                </c:pt>
                <c:pt idx="357">
                  <c:v>6.0666312724960397E-2</c:v>
                </c:pt>
                <c:pt idx="358">
                  <c:v>6.0666312724960397E-2</c:v>
                </c:pt>
                <c:pt idx="359">
                  <c:v>6.0666312724960397E-2</c:v>
                </c:pt>
                <c:pt idx="360">
                  <c:v>6.0666312724960397E-2</c:v>
                </c:pt>
                <c:pt idx="361">
                  <c:v>6.0666312724960397E-2</c:v>
                </c:pt>
                <c:pt idx="362">
                  <c:v>6.0666312724960397E-2</c:v>
                </c:pt>
                <c:pt idx="363">
                  <c:v>6.0666312724960397E-2</c:v>
                </c:pt>
                <c:pt idx="364">
                  <c:v>6.0666312724960397E-2</c:v>
                </c:pt>
                <c:pt idx="365">
                  <c:v>6.0666312724960397E-2</c:v>
                </c:pt>
                <c:pt idx="366">
                  <c:v>6.0666312724960397E-2</c:v>
                </c:pt>
                <c:pt idx="367">
                  <c:v>6.0666312724960397E-2</c:v>
                </c:pt>
                <c:pt idx="368">
                  <c:v>6.0666312724960397E-2</c:v>
                </c:pt>
                <c:pt idx="369">
                  <c:v>6.0666312724960397E-2</c:v>
                </c:pt>
                <c:pt idx="370">
                  <c:v>6.0666312724960397E-2</c:v>
                </c:pt>
                <c:pt idx="371">
                  <c:v>6.0666312724960397E-2</c:v>
                </c:pt>
                <c:pt idx="372">
                  <c:v>6.0666312724960397E-2</c:v>
                </c:pt>
                <c:pt idx="373">
                  <c:v>6.0666312724960397E-2</c:v>
                </c:pt>
                <c:pt idx="374">
                  <c:v>6.0666312724960397E-2</c:v>
                </c:pt>
                <c:pt idx="375">
                  <c:v>6.0666312724960397E-2</c:v>
                </c:pt>
                <c:pt idx="376">
                  <c:v>6.0666312724960397E-2</c:v>
                </c:pt>
                <c:pt idx="377">
                  <c:v>6.0666312724960397E-2</c:v>
                </c:pt>
                <c:pt idx="378">
                  <c:v>6.0666312724960397E-2</c:v>
                </c:pt>
                <c:pt idx="379">
                  <c:v>6.0666312724960397E-2</c:v>
                </c:pt>
                <c:pt idx="380">
                  <c:v>6.0666312724960397E-2</c:v>
                </c:pt>
                <c:pt idx="381">
                  <c:v>6.0666312724960397E-2</c:v>
                </c:pt>
                <c:pt idx="382">
                  <c:v>6.0666312724960397E-2</c:v>
                </c:pt>
                <c:pt idx="383">
                  <c:v>6.0666312724960397E-2</c:v>
                </c:pt>
                <c:pt idx="384">
                  <c:v>6.0666312724960397E-2</c:v>
                </c:pt>
                <c:pt idx="385">
                  <c:v>6.0666312724960397E-2</c:v>
                </c:pt>
                <c:pt idx="386">
                  <c:v>6.0666312724960397E-2</c:v>
                </c:pt>
                <c:pt idx="387">
                  <c:v>6.0666312724960397E-2</c:v>
                </c:pt>
                <c:pt idx="388">
                  <c:v>6.0666312724960397E-2</c:v>
                </c:pt>
                <c:pt idx="389">
                  <c:v>6.0666312724960397E-2</c:v>
                </c:pt>
                <c:pt idx="390">
                  <c:v>6.0666312724960397E-2</c:v>
                </c:pt>
                <c:pt idx="391">
                  <c:v>6.0666312724960397E-2</c:v>
                </c:pt>
                <c:pt idx="392">
                  <c:v>6.0666312724960397E-2</c:v>
                </c:pt>
                <c:pt idx="393">
                  <c:v>6.0666312724960397E-2</c:v>
                </c:pt>
                <c:pt idx="394">
                  <c:v>6.0666312724960397E-2</c:v>
                </c:pt>
                <c:pt idx="395">
                  <c:v>6.0666312724960397E-2</c:v>
                </c:pt>
                <c:pt idx="396">
                  <c:v>6.0666312724960397E-2</c:v>
                </c:pt>
                <c:pt idx="397">
                  <c:v>6.0666312724960397E-2</c:v>
                </c:pt>
                <c:pt idx="398">
                  <c:v>6.0666312724960397E-2</c:v>
                </c:pt>
                <c:pt idx="399">
                  <c:v>6.0666312724960397E-2</c:v>
                </c:pt>
                <c:pt idx="400">
                  <c:v>6.0666312724960397E-2</c:v>
                </c:pt>
                <c:pt idx="401">
                  <c:v>6.0666312724960397E-2</c:v>
                </c:pt>
                <c:pt idx="402">
                  <c:v>6.0666312724960397E-2</c:v>
                </c:pt>
                <c:pt idx="403">
                  <c:v>6.0666312724960397E-2</c:v>
                </c:pt>
                <c:pt idx="404">
                  <c:v>6.0666312724960397E-2</c:v>
                </c:pt>
                <c:pt idx="405">
                  <c:v>6.0666312724960397E-2</c:v>
                </c:pt>
                <c:pt idx="406">
                  <c:v>6.0666312724960397E-2</c:v>
                </c:pt>
                <c:pt idx="407">
                  <c:v>6.0666312724960397E-2</c:v>
                </c:pt>
                <c:pt idx="408">
                  <c:v>6.0666312724960397E-2</c:v>
                </c:pt>
                <c:pt idx="409">
                  <c:v>6.0666312724960397E-2</c:v>
                </c:pt>
                <c:pt idx="410">
                  <c:v>6.0666312724960397E-2</c:v>
                </c:pt>
                <c:pt idx="411">
                  <c:v>6.0666312724960397E-2</c:v>
                </c:pt>
                <c:pt idx="412">
                  <c:v>6.0666312724960397E-2</c:v>
                </c:pt>
                <c:pt idx="413">
                  <c:v>6.0666312724960397E-2</c:v>
                </c:pt>
                <c:pt idx="414">
                  <c:v>6.0666312724960397E-2</c:v>
                </c:pt>
                <c:pt idx="415">
                  <c:v>6.0666312724960397E-2</c:v>
                </c:pt>
                <c:pt idx="416">
                  <c:v>6.0666312724960397E-2</c:v>
                </c:pt>
                <c:pt idx="417">
                  <c:v>6.0666312724960397E-2</c:v>
                </c:pt>
                <c:pt idx="418">
                  <c:v>6.0666312724960397E-2</c:v>
                </c:pt>
                <c:pt idx="419">
                  <c:v>6.0666312724960397E-2</c:v>
                </c:pt>
                <c:pt idx="420">
                  <c:v>6.0666312724960397E-2</c:v>
                </c:pt>
                <c:pt idx="421">
                  <c:v>6.0666312724960397E-2</c:v>
                </c:pt>
                <c:pt idx="422">
                  <c:v>6.0666312724960397E-2</c:v>
                </c:pt>
                <c:pt idx="423">
                  <c:v>6.0666312724960397E-2</c:v>
                </c:pt>
                <c:pt idx="424">
                  <c:v>6.0666312724960397E-2</c:v>
                </c:pt>
                <c:pt idx="425">
                  <c:v>6.0666312724960397E-2</c:v>
                </c:pt>
                <c:pt idx="426">
                  <c:v>6.0666312724960397E-2</c:v>
                </c:pt>
                <c:pt idx="427">
                  <c:v>6.0666312724960397E-2</c:v>
                </c:pt>
                <c:pt idx="428">
                  <c:v>6.0666312724960397E-2</c:v>
                </c:pt>
                <c:pt idx="429">
                  <c:v>6.0666312724960397E-2</c:v>
                </c:pt>
                <c:pt idx="430">
                  <c:v>6.0666312724960397E-2</c:v>
                </c:pt>
                <c:pt idx="431">
                  <c:v>6.0666312724960397E-2</c:v>
                </c:pt>
                <c:pt idx="432">
                  <c:v>6.0666312724960397E-2</c:v>
                </c:pt>
                <c:pt idx="433">
                  <c:v>6.0666312724960397E-2</c:v>
                </c:pt>
                <c:pt idx="434">
                  <c:v>6.0666312724960397E-2</c:v>
                </c:pt>
                <c:pt idx="435">
                  <c:v>6.0666312724960397E-2</c:v>
                </c:pt>
                <c:pt idx="436">
                  <c:v>6.0666312724960397E-2</c:v>
                </c:pt>
                <c:pt idx="437">
                  <c:v>6.0666312724960397E-2</c:v>
                </c:pt>
                <c:pt idx="438">
                  <c:v>6.0666312724960397E-2</c:v>
                </c:pt>
                <c:pt idx="439">
                  <c:v>6.0666312724960397E-2</c:v>
                </c:pt>
                <c:pt idx="440">
                  <c:v>6.0666312724960397E-2</c:v>
                </c:pt>
                <c:pt idx="441">
                  <c:v>6.0666312724960397E-2</c:v>
                </c:pt>
                <c:pt idx="442">
                  <c:v>6.0666312724960397E-2</c:v>
                </c:pt>
                <c:pt idx="443">
                  <c:v>6.0666312724960397E-2</c:v>
                </c:pt>
                <c:pt idx="444">
                  <c:v>6.0666312724960397E-2</c:v>
                </c:pt>
                <c:pt idx="445">
                  <c:v>6.0666312724960397E-2</c:v>
                </c:pt>
                <c:pt idx="446">
                  <c:v>6.0666312724960397E-2</c:v>
                </c:pt>
                <c:pt idx="447">
                  <c:v>6.0666312724960397E-2</c:v>
                </c:pt>
                <c:pt idx="448">
                  <c:v>6.0666312724960397E-2</c:v>
                </c:pt>
                <c:pt idx="449">
                  <c:v>6.0666312724960397E-2</c:v>
                </c:pt>
                <c:pt idx="450">
                  <c:v>6.0666312724960397E-2</c:v>
                </c:pt>
                <c:pt idx="451">
                  <c:v>6.0666312724960397E-2</c:v>
                </c:pt>
                <c:pt idx="452">
                  <c:v>6.0666312724960397E-2</c:v>
                </c:pt>
                <c:pt idx="453">
                  <c:v>6.0666312724960397E-2</c:v>
                </c:pt>
                <c:pt idx="454">
                  <c:v>6.0666312724960397E-2</c:v>
                </c:pt>
                <c:pt idx="455">
                  <c:v>6.0666312724960397E-2</c:v>
                </c:pt>
                <c:pt idx="456">
                  <c:v>6.0666312724960397E-2</c:v>
                </c:pt>
                <c:pt idx="457">
                  <c:v>6.0666312724960397E-2</c:v>
                </c:pt>
                <c:pt idx="458">
                  <c:v>6.0666312724960397E-2</c:v>
                </c:pt>
                <c:pt idx="459">
                  <c:v>6.0666312724960397E-2</c:v>
                </c:pt>
                <c:pt idx="460">
                  <c:v>6.0666312724960397E-2</c:v>
                </c:pt>
                <c:pt idx="461">
                  <c:v>6.0666312724960397E-2</c:v>
                </c:pt>
                <c:pt idx="462">
                  <c:v>6.0666312724960397E-2</c:v>
                </c:pt>
                <c:pt idx="463">
                  <c:v>6.0666312724960397E-2</c:v>
                </c:pt>
                <c:pt idx="464">
                  <c:v>6.0666312724960397E-2</c:v>
                </c:pt>
                <c:pt idx="465">
                  <c:v>6.0666312724960397E-2</c:v>
                </c:pt>
                <c:pt idx="466">
                  <c:v>6.0666312724960397E-2</c:v>
                </c:pt>
                <c:pt idx="467">
                  <c:v>6.0666312724960397E-2</c:v>
                </c:pt>
                <c:pt idx="468">
                  <c:v>6.0666312724960397E-2</c:v>
                </c:pt>
                <c:pt idx="469">
                  <c:v>6.0666312724960397E-2</c:v>
                </c:pt>
                <c:pt idx="470">
                  <c:v>6.0666312724960397E-2</c:v>
                </c:pt>
                <c:pt idx="471">
                  <c:v>6.0666312724960397E-2</c:v>
                </c:pt>
                <c:pt idx="472">
                  <c:v>6.0666312724960397E-2</c:v>
                </c:pt>
                <c:pt idx="473">
                  <c:v>6.0666312724960397E-2</c:v>
                </c:pt>
                <c:pt idx="474">
                  <c:v>6.0666312724960397E-2</c:v>
                </c:pt>
                <c:pt idx="475">
                  <c:v>6.0666312724960397E-2</c:v>
                </c:pt>
                <c:pt idx="476">
                  <c:v>6.0666312724960397E-2</c:v>
                </c:pt>
                <c:pt idx="477">
                  <c:v>6.0666312724960397E-2</c:v>
                </c:pt>
                <c:pt idx="478">
                  <c:v>6.0666312724960397E-2</c:v>
                </c:pt>
                <c:pt idx="479">
                  <c:v>6.0666312724960397E-2</c:v>
                </c:pt>
                <c:pt idx="480">
                  <c:v>6.0666312724960397E-2</c:v>
                </c:pt>
                <c:pt idx="481">
                  <c:v>6.0666312724960397E-2</c:v>
                </c:pt>
                <c:pt idx="482">
                  <c:v>6.0666312724960397E-2</c:v>
                </c:pt>
                <c:pt idx="483">
                  <c:v>6.0666312724960397E-2</c:v>
                </c:pt>
                <c:pt idx="484">
                  <c:v>6.0666312724960397E-2</c:v>
                </c:pt>
                <c:pt idx="485">
                  <c:v>6.0666312724960397E-2</c:v>
                </c:pt>
                <c:pt idx="486">
                  <c:v>6.0666312724960397E-2</c:v>
                </c:pt>
                <c:pt idx="487">
                  <c:v>6.0666312724960397E-2</c:v>
                </c:pt>
                <c:pt idx="488">
                  <c:v>6.0666312724960397E-2</c:v>
                </c:pt>
                <c:pt idx="489">
                  <c:v>6.0666312724960397E-2</c:v>
                </c:pt>
                <c:pt idx="490">
                  <c:v>6.0666312724960397E-2</c:v>
                </c:pt>
                <c:pt idx="491">
                  <c:v>6.0666312724960397E-2</c:v>
                </c:pt>
                <c:pt idx="492">
                  <c:v>6.0666312724960397E-2</c:v>
                </c:pt>
                <c:pt idx="493">
                  <c:v>6.0666312724960397E-2</c:v>
                </c:pt>
                <c:pt idx="494">
                  <c:v>6.0666312724960397E-2</c:v>
                </c:pt>
                <c:pt idx="495">
                  <c:v>6.0666312724960397E-2</c:v>
                </c:pt>
                <c:pt idx="496">
                  <c:v>6.0666312724960397E-2</c:v>
                </c:pt>
                <c:pt idx="497">
                  <c:v>6.0666312724960397E-2</c:v>
                </c:pt>
                <c:pt idx="498">
                  <c:v>6.0666312724960397E-2</c:v>
                </c:pt>
                <c:pt idx="499">
                  <c:v>6.0666312724960397E-2</c:v>
                </c:pt>
                <c:pt idx="500">
                  <c:v>5.95490620533001E-2</c:v>
                </c:pt>
              </c:numCache>
            </c:numRef>
          </c:xVal>
          <c:yVal>
            <c:numRef>
              <c:f>Sheet4!$A$7:$A$507</c:f>
              <c:numCache>
                <c:formatCode>General</c:formatCode>
                <c:ptCount val="501"/>
                <c:pt idx="0">
                  <c:v>0</c:v>
                </c:pt>
                <c:pt idx="1">
                  <c:v>0.55174789801498303</c:v>
                </c:pt>
                <c:pt idx="2">
                  <c:v>1.1034957960299701</c:v>
                </c:pt>
                <c:pt idx="3">
                  <c:v>1.65524369404495</c:v>
                </c:pt>
                <c:pt idx="4">
                  <c:v>2.2069915920599299</c:v>
                </c:pt>
                <c:pt idx="5">
                  <c:v>2.75873949007492</c:v>
                </c:pt>
                <c:pt idx="6">
                  <c:v>3.3104873880899</c:v>
                </c:pt>
                <c:pt idx="7">
                  <c:v>3.8622352861048799</c:v>
                </c:pt>
                <c:pt idx="8">
                  <c:v>4.4139831841198598</c:v>
                </c:pt>
                <c:pt idx="9">
                  <c:v>4.9657310821348499</c:v>
                </c:pt>
                <c:pt idx="10">
                  <c:v>5.5174789801498303</c:v>
                </c:pt>
                <c:pt idx="11">
                  <c:v>6.0692268781648098</c:v>
                </c:pt>
                <c:pt idx="12">
                  <c:v>6.6209747761797999</c:v>
                </c:pt>
                <c:pt idx="13">
                  <c:v>7.1727226741947803</c:v>
                </c:pt>
                <c:pt idx="14">
                  <c:v>7.7244705722097597</c:v>
                </c:pt>
                <c:pt idx="15">
                  <c:v>8.2762184702247499</c:v>
                </c:pt>
                <c:pt idx="16">
                  <c:v>8.8279663682397302</c:v>
                </c:pt>
                <c:pt idx="17">
                  <c:v>9.3797142662547106</c:v>
                </c:pt>
                <c:pt idx="18">
                  <c:v>9.9314621642696999</c:v>
                </c:pt>
                <c:pt idx="19">
                  <c:v>10.4832100622847</c:v>
                </c:pt>
                <c:pt idx="20">
                  <c:v>11.0349579602997</c:v>
                </c:pt>
                <c:pt idx="21">
                  <c:v>11.5867058583146</c:v>
                </c:pt>
                <c:pt idx="22">
                  <c:v>12.1384537563296</c:v>
                </c:pt>
                <c:pt idx="23">
                  <c:v>12.6902016543446</c:v>
                </c:pt>
                <c:pt idx="24">
                  <c:v>13.2419495523596</c:v>
                </c:pt>
                <c:pt idx="25">
                  <c:v>13.7936974503746</c:v>
                </c:pt>
                <c:pt idx="26">
                  <c:v>14.3454453483896</c:v>
                </c:pt>
                <c:pt idx="27">
                  <c:v>14.8971932464045</c:v>
                </c:pt>
                <c:pt idx="28">
                  <c:v>15.4489411444195</c:v>
                </c:pt>
                <c:pt idx="29">
                  <c:v>16.000689042434502</c:v>
                </c:pt>
                <c:pt idx="30">
                  <c:v>16.5524369404495</c:v>
                </c:pt>
                <c:pt idx="31">
                  <c:v>17.104184838464501</c:v>
                </c:pt>
                <c:pt idx="32">
                  <c:v>17.6559327364795</c:v>
                </c:pt>
                <c:pt idx="33">
                  <c:v>18.207680634494402</c:v>
                </c:pt>
                <c:pt idx="34">
                  <c:v>18.7594285325094</c:v>
                </c:pt>
                <c:pt idx="35">
                  <c:v>19.311176430524402</c:v>
                </c:pt>
                <c:pt idx="36">
                  <c:v>19.8629243285394</c:v>
                </c:pt>
                <c:pt idx="37">
                  <c:v>20.414672226554401</c:v>
                </c:pt>
                <c:pt idx="38">
                  <c:v>20.9664201245694</c:v>
                </c:pt>
                <c:pt idx="39">
                  <c:v>21.518168022584302</c:v>
                </c:pt>
                <c:pt idx="40">
                  <c:v>22.0699159205993</c:v>
                </c:pt>
                <c:pt idx="41">
                  <c:v>22.621663818614302</c:v>
                </c:pt>
                <c:pt idx="42">
                  <c:v>23.1734117166293</c:v>
                </c:pt>
                <c:pt idx="43">
                  <c:v>23.725159614644301</c:v>
                </c:pt>
                <c:pt idx="44">
                  <c:v>24.276907512659299</c:v>
                </c:pt>
                <c:pt idx="45">
                  <c:v>24.828655410674202</c:v>
                </c:pt>
                <c:pt idx="46">
                  <c:v>25.3804033086892</c:v>
                </c:pt>
                <c:pt idx="47">
                  <c:v>25.932151206704201</c:v>
                </c:pt>
                <c:pt idx="48">
                  <c:v>26.4838991047192</c:v>
                </c:pt>
                <c:pt idx="49">
                  <c:v>27.035647002734201</c:v>
                </c:pt>
                <c:pt idx="50">
                  <c:v>27.587394900749199</c:v>
                </c:pt>
                <c:pt idx="51">
                  <c:v>28.139142798764102</c:v>
                </c:pt>
                <c:pt idx="52">
                  <c:v>28.6908906967791</c:v>
                </c:pt>
                <c:pt idx="53">
                  <c:v>29.242638594794101</c:v>
                </c:pt>
                <c:pt idx="54">
                  <c:v>29.7943864928091</c:v>
                </c:pt>
                <c:pt idx="55">
                  <c:v>30.346134390824101</c:v>
                </c:pt>
                <c:pt idx="56">
                  <c:v>30.897882288839099</c:v>
                </c:pt>
                <c:pt idx="57">
                  <c:v>31.449630186854002</c:v>
                </c:pt>
                <c:pt idx="58">
                  <c:v>32.001378084869003</c:v>
                </c:pt>
                <c:pt idx="59">
                  <c:v>32.553125982883998</c:v>
                </c:pt>
                <c:pt idx="60">
                  <c:v>33.104873880899</c:v>
                </c:pt>
                <c:pt idx="61">
                  <c:v>33.656621778914001</c:v>
                </c:pt>
                <c:pt idx="62">
                  <c:v>34.208369676929003</c:v>
                </c:pt>
                <c:pt idx="63">
                  <c:v>34.760117574943898</c:v>
                </c:pt>
                <c:pt idx="64">
                  <c:v>35.3118654729589</c:v>
                </c:pt>
                <c:pt idx="65">
                  <c:v>35.863613370973901</c:v>
                </c:pt>
                <c:pt idx="66">
                  <c:v>36.415361268988903</c:v>
                </c:pt>
                <c:pt idx="67">
                  <c:v>36.967109167003898</c:v>
                </c:pt>
                <c:pt idx="68">
                  <c:v>37.518857065018899</c:v>
                </c:pt>
                <c:pt idx="69">
                  <c:v>38.070604963033801</c:v>
                </c:pt>
                <c:pt idx="70">
                  <c:v>38.622352861048803</c:v>
                </c:pt>
                <c:pt idx="71">
                  <c:v>39.174100759063798</c:v>
                </c:pt>
                <c:pt idx="72">
                  <c:v>39.725848657078799</c:v>
                </c:pt>
                <c:pt idx="73">
                  <c:v>40.277596555093801</c:v>
                </c:pt>
                <c:pt idx="74">
                  <c:v>40.829344453108703</c:v>
                </c:pt>
                <c:pt idx="75">
                  <c:v>41.381092351123698</c:v>
                </c:pt>
                <c:pt idx="76">
                  <c:v>41.9328402491387</c:v>
                </c:pt>
                <c:pt idx="77">
                  <c:v>42.484588147153701</c:v>
                </c:pt>
                <c:pt idx="78">
                  <c:v>43.036336045168703</c:v>
                </c:pt>
                <c:pt idx="79">
                  <c:v>43.588083943183697</c:v>
                </c:pt>
                <c:pt idx="80">
                  <c:v>44.139831841198699</c:v>
                </c:pt>
                <c:pt idx="81">
                  <c:v>44.691579739213601</c:v>
                </c:pt>
                <c:pt idx="82">
                  <c:v>45.243327637228603</c:v>
                </c:pt>
                <c:pt idx="83">
                  <c:v>45.795075535243598</c:v>
                </c:pt>
                <c:pt idx="84">
                  <c:v>46.346823433258599</c:v>
                </c:pt>
                <c:pt idx="85">
                  <c:v>46.898571331273601</c:v>
                </c:pt>
                <c:pt idx="86">
                  <c:v>47.450319229288503</c:v>
                </c:pt>
                <c:pt idx="87">
                  <c:v>48.002067127303498</c:v>
                </c:pt>
                <c:pt idx="88">
                  <c:v>48.553815025318499</c:v>
                </c:pt>
                <c:pt idx="89">
                  <c:v>49.105562923333501</c:v>
                </c:pt>
                <c:pt idx="90">
                  <c:v>49.657310821348503</c:v>
                </c:pt>
                <c:pt idx="91">
                  <c:v>50.209058719363497</c:v>
                </c:pt>
                <c:pt idx="92">
                  <c:v>50.7608066173784</c:v>
                </c:pt>
                <c:pt idx="93">
                  <c:v>51.312554515393401</c:v>
                </c:pt>
                <c:pt idx="94">
                  <c:v>51.864302413408403</c:v>
                </c:pt>
                <c:pt idx="95">
                  <c:v>52.416050311423398</c:v>
                </c:pt>
                <c:pt idx="96">
                  <c:v>52.967798209438399</c:v>
                </c:pt>
                <c:pt idx="97">
                  <c:v>53.519546107453401</c:v>
                </c:pt>
                <c:pt idx="98">
                  <c:v>54.071294005468303</c:v>
                </c:pt>
                <c:pt idx="99">
                  <c:v>54.623041903483298</c:v>
                </c:pt>
                <c:pt idx="100">
                  <c:v>55.174789801498299</c:v>
                </c:pt>
                <c:pt idx="101">
                  <c:v>55.726537699513301</c:v>
                </c:pt>
                <c:pt idx="102">
                  <c:v>56.278285597528303</c:v>
                </c:pt>
                <c:pt idx="103">
                  <c:v>56.830033495543297</c:v>
                </c:pt>
                <c:pt idx="104">
                  <c:v>57.3817813935582</c:v>
                </c:pt>
                <c:pt idx="105">
                  <c:v>57.933529291573201</c:v>
                </c:pt>
                <c:pt idx="106">
                  <c:v>58.485277189588203</c:v>
                </c:pt>
                <c:pt idx="107">
                  <c:v>59.037025087603197</c:v>
                </c:pt>
                <c:pt idx="108">
                  <c:v>59.588772985618199</c:v>
                </c:pt>
                <c:pt idx="109">
                  <c:v>60.140520883633201</c:v>
                </c:pt>
                <c:pt idx="110">
                  <c:v>60.692268781648103</c:v>
                </c:pt>
                <c:pt idx="111">
                  <c:v>61.244016679663098</c:v>
                </c:pt>
                <c:pt idx="112">
                  <c:v>61.795764577678099</c:v>
                </c:pt>
                <c:pt idx="113">
                  <c:v>62.347512475693101</c:v>
                </c:pt>
                <c:pt idx="114">
                  <c:v>62.899260373708103</c:v>
                </c:pt>
                <c:pt idx="115">
                  <c:v>63.451008271723097</c:v>
                </c:pt>
                <c:pt idx="116">
                  <c:v>64.002756169738007</c:v>
                </c:pt>
                <c:pt idx="117">
                  <c:v>64.554504067753001</c:v>
                </c:pt>
                <c:pt idx="118">
                  <c:v>65.106251965767996</c:v>
                </c:pt>
                <c:pt idx="119">
                  <c:v>65.657999863783004</c:v>
                </c:pt>
                <c:pt idx="120">
                  <c:v>66.209747761797999</c:v>
                </c:pt>
                <c:pt idx="121">
                  <c:v>66.761495659812994</c:v>
                </c:pt>
                <c:pt idx="122">
                  <c:v>67.313243557828002</c:v>
                </c:pt>
                <c:pt idx="123">
                  <c:v>67.864991455842897</c:v>
                </c:pt>
                <c:pt idx="124">
                  <c:v>68.416739353857906</c:v>
                </c:pt>
                <c:pt idx="125">
                  <c:v>68.968487251872901</c:v>
                </c:pt>
                <c:pt idx="126">
                  <c:v>69.520235149887895</c:v>
                </c:pt>
                <c:pt idx="127">
                  <c:v>70.071983047902805</c:v>
                </c:pt>
                <c:pt idx="128">
                  <c:v>70.623730945917799</c:v>
                </c:pt>
                <c:pt idx="129">
                  <c:v>71.175478843932794</c:v>
                </c:pt>
                <c:pt idx="130">
                  <c:v>71.727226741947803</c:v>
                </c:pt>
                <c:pt idx="131">
                  <c:v>72.278974639962797</c:v>
                </c:pt>
                <c:pt idx="132">
                  <c:v>72.830722537977806</c:v>
                </c:pt>
                <c:pt idx="133">
                  <c:v>73.382470435992701</c:v>
                </c:pt>
                <c:pt idx="134">
                  <c:v>73.934218334007696</c:v>
                </c:pt>
                <c:pt idx="135">
                  <c:v>74.485966232022705</c:v>
                </c:pt>
                <c:pt idx="136">
                  <c:v>75.037714130037699</c:v>
                </c:pt>
                <c:pt idx="137">
                  <c:v>75.589462028052694</c:v>
                </c:pt>
                <c:pt idx="138">
                  <c:v>76.141209926067702</c:v>
                </c:pt>
                <c:pt idx="139">
                  <c:v>76.692957824082697</c:v>
                </c:pt>
                <c:pt idx="140">
                  <c:v>77.244705722097606</c:v>
                </c:pt>
                <c:pt idx="141">
                  <c:v>77.796453620112601</c:v>
                </c:pt>
                <c:pt idx="142">
                  <c:v>78.348201518127595</c:v>
                </c:pt>
                <c:pt idx="143">
                  <c:v>78.899949416142604</c:v>
                </c:pt>
                <c:pt idx="144">
                  <c:v>79.451697314157599</c:v>
                </c:pt>
                <c:pt idx="145">
                  <c:v>80.003445212172494</c:v>
                </c:pt>
                <c:pt idx="146">
                  <c:v>80.555193110187503</c:v>
                </c:pt>
                <c:pt idx="147">
                  <c:v>81.106941008202497</c:v>
                </c:pt>
                <c:pt idx="148">
                  <c:v>81.658688906217506</c:v>
                </c:pt>
                <c:pt idx="149">
                  <c:v>82.210436804232501</c:v>
                </c:pt>
                <c:pt idx="150">
                  <c:v>82.762184702247495</c:v>
                </c:pt>
                <c:pt idx="151">
                  <c:v>83.313932600262504</c:v>
                </c:pt>
                <c:pt idx="152">
                  <c:v>83.865680498277399</c:v>
                </c:pt>
                <c:pt idx="153">
                  <c:v>84.417428396292394</c:v>
                </c:pt>
                <c:pt idx="154">
                  <c:v>84.969176294307402</c:v>
                </c:pt>
                <c:pt idx="155">
                  <c:v>85.520924192322397</c:v>
                </c:pt>
                <c:pt idx="156">
                  <c:v>86.072672090337406</c:v>
                </c:pt>
                <c:pt idx="157">
                  <c:v>86.624419988352301</c:v>
                </c:pt>
                <c:pt idx="158">
                  <c:v>87.176167886367296</c:v>
                </c:pt>
                <c:pt idx="159">
                  <c:v>87.727915784382304</c:v>
                </c:pt>
                <c:pt idx="160">
                  <c:v>88.279663682397299</c:v>
                </c:pt>
                <c:pt idx="161">
                  <c:v>88.831411580412293</c:v>
                </c:pt>
                <c:pt idx="162">
                  <c:v>89.383159478427302</c:v>
                </c:pt>
                <c:pt idx="163">
                  <c:v>89.934907376442197</c:v>
                </c:pt>
                <c:pt idx="164">
                  <c:v>90.486655274457206</c:v>
                </c:pt>
                <c:pt idx="165">
                  <c:v>91.038403172472201</c:v>
                </c:pt>
                <c:pt idx="166">
                  <c:v>91.590151070487195</c:v>
                </c:pt>
                <c:pt idx="167">
                  <c:v>92.141898968502204</c:v>
                </c:pt>
                <c:pt idx="168">
                  <c:v>92.693646866517199</c:v>
                </c:pt>
                <c:pt idx="169">
                  <c:v>93.245394764532094</c:v>
                </c:pt>
                <c:pt idx="170">
                  <c:v>93.797142662547103</c:v>
                </c:pt>
                <c:pt idx="171">
                  <c:v>94.348890560562097</c:v>
                </c:pt>
                <c:pt idx="172">
                  <c:v>94.900638458577106</c:v>
                </c:pt>
                <c:pt idx="173">
                  <c:v>95.4523863565921</c:v>
                </c:pt>
                <c:pt idx="174">
                  <c:v>96.004134254606996</c:v>
                </c:pt>
                <c:pt idx="175">
                  <c:v>96.555882152622104</c:v>
                </c:pt>
                <c:pt idx="176">
                  <c:v>97.107630050636999</c:v>
                </c:pt>
                <c:pt idx="177">
                  <c:v>97.659377948651994</c:v>
                </c:pt>
                <c:pt idx="178">
                  <c:v>98.211125846667002</c:v>
                </c:pt>
                <c:pt idx="179">
                  <c:v>98.762873744681897</c:v>
                </c:pt>
                <c:pt idx="180">
                  <c:v>99.314621642697006</c:v>
                </c:pt>
                <c:pt idx="181">
                  <c:v>99.866369540711901</c:v>
                </c:pt>
                <c:pt idx="182">
                  <c:v>100.41811743872699</c:v>
                </c:pt>
                <c:pt idx="183">
                  <c:v>100.969865336742</c:v>
                </c:pt>
                <c:pt idx="184">
                  <c:v>101.521613234757</c:v>
                </c:pt>
                <c:pt idx="185">
                  <c:v>102.07336113277201</c:v>
                </c:pt>
                <c:pt idx="186">
                  <c:v>102.625109030787</c:v>
                </c:pt>
                <c:pt idx="187">
                  <c:v>103.176856928802</c:v>
                </c:pt>
                <c:pt idx="188">
                  <c:v>103.728604826817</c:v>
                </c:pt>
                <c:pt idx="189">
                  <c:v>104.280352724832</c:v>
                </c:pt>
                <c:pt idx="190">
                  <c:v>104.83210062284699</c:v>
                </c:pt>
                <c:pt idx="191">
                  <c:v>105.383848520862</c:v>
                </c:pt>
                <c:pt idx="192">
                  <c:v>105.935596418877</c:v>
                </c:pt>
                <c:pt idx="193">
                  <c:v>106.48734431689201</c:v>
                </c:pt>
                <c:pt idx="194">
                  <c:v>107.039092214907</c:v>
                </c:pt>
                <c:pt idx="195">
                  <c:v>107.590840112922</c:v>
                </c:pt>
                <c:pt idx="196">
                  <c:v>108.142588010937</c:v>
                </c:pt>
                <c:pt idx="197">
                  <c:v>108.694335908952</c:v>
                </c:pt>
                <c:pt idx="198">
                  <c:v>109.24608380696699</c:v>
                </c:pt>
                <c:pt idx="199">
                  <c:v>109.797831704982</c:v>
                </c:pt>
                <c:pt idx="200">
                  <c:v>110.349579602997</c:v>
                </c:pt>
                <c:pt idx="201">
                  <c:v>110.90132750101201</c:v>
                </c:pt>
                <c:pt idx="202">
                  <c:v>111.453075399027</c:v>
                </c:pt>
                <c:pt idx="203">
                  <c:v>112.00482329704199</c:v>
                </c:pt>
                <c:pt idx="204">
                  <c:v>112.556571195057</c:v>
                </c:pt>
                <c:pt idx="205">
                  <c:v>113.108319093072</c:v>
                </c:pt>
                <c:pt idx="206">
                  <c:v>113.66006699108701</c:v>
                </c:pt>
                <c:pt idx="207">
                  <c:v>114.211814889102</c:v>
                </c:pt>
                <c:pt idx="208">
                  <c:v>114.763562787116</c:v>
                </c:pt>
                <c:pt idx="209">
                  <c:v>115.315310685131</c:v>
                </c:pt>
                <c:pt idx="210">
                  <c:v>115.867058583146</c:v>
                </c:pt>
                <c:pt idx="211">
                  <c:v>116.418806481161</c:v>
                </c:pt>
                <c:pt idx="212">
                  <c:v>116.97055437917599</c:v>
                </c:pt>
                <c:pt idx="213">
                  <c:v>117.522302277191</c:v>
                </c:pt>
                <c:pt idx="214">
                  <c:v>118.074050175206</c:v>
                </c:pt>
                <c:pt idx="215">
                  <c:v>118.62579807322101</c:v>
                </c:pt>
                <c:pt idx="216">
                  <c:v>119.177545971236</c:v>
                </c:pt>
                <c:pt idx="217">
                  <c:v>119.72929386925099</c:v>
                </c:pt>
                <c:pt idx="218">
                  <c:v>120.281041767266</c:v>
                </c:pt>
                <c:pt idx="219">
                  <c:v>120.832789665281</c:v>
                </c:pt>
                <c:pt idx="220">
                  <c:v>121.38453756329601</c:v>
                </c:pt>
                <c:pt idx="221">
                  <c:v>121.936285461311</c:v>
                </c:pt>
                <c:pt idx="222">
                  <c:v>122.488033359326</c:v>
                </c:pt>
                <c:pt idx="223">
                  <c:v>123.03978125734101</c:v>
                </c:pt>
                <c:pt idx="224">
                  <c:v>123.591529155356</c:v>
                </c:pt>
                <c:pt idx="225">
                  <c:v>124.14327705337099</c:v>
                </c:pt>
                <c:pt idx="226">
                  <c:v>124.695024951386</c:v>
                </c:pt>
                <c:pt idx="227">
                  <c:v>125.246772849401</c:v>
                </c:pt>
                <c:pt idx="228">
                  <c:v>125.79852074741601</c:v>
                </c:pt>
                <c:pt idx="229">
                  <c:v>126.350268645431</c:v>
                </c:pt>
                <c:pt idx="230">
                  <c:v>126.902016543446</c:v>
                </c:pt>
                <c:pt idx="231">
                  <c:v>127.453764441461</c:v>
                </c:pt>
                <c:pt idx="232">
                  <c:v>128.00551233947601</c:v>
                </c:pt>
                <c:pt idx="233">
                  <c:v>128.55726023749099</c:v>
                </c:pt>
                <c:pt idx="234">
                  <c:v>129.109008135506</c:v>
                </c:pt>
                <c:pt idx="235">
                  <c:v>129.66075603352101</c:v>
                </c:pt>
                <c:pt idx="236">
                  <c:v>130.21250393153599</c:v>
                </c:pt>
                <c:pt idx="237">
                  <c:v>130.764251829551</c:v>
                </c:pt>
                <c:pt idx="238">
                  <c:v>131.31599972756601</c:v>
                </c:pt>
                <c:pt idx="239">
                  <c:v>131.86774762558099</c:v>
                </c:pt>
                <c:pt idx="240">
                  <c:v>132.419495523596</c:v>
                </c:pt>
                <c:pt idx="241">
                  <c:v>132.97124342161101</c:v>
                </c:pt>
                <c:pt idx="242">
                  <c:v>133.52299131962599</c:v>
                </c:pt>
                <c:pt idx="243">
                  <c:v>134.074739217641</c:v>
                </c:pt>
                <c:pt idx="244">
                  <c:v>134.626487115656</c:v>
                </c:pt>
                <c:pt idx="245">
                  <c:v>135.17823501367101</c:v>
                </c:pt>
                <c:pt idx="246">
                  <c:v>135.72998291168599</c:v>
                </c:pt>
                <c:pt idx="247">
                  <c:v>136.281730809701</c:v>
                </c:pt>
                <c:pt idx="248">
                  <c:v>136.83347870771601</c:v>
                </c:pt>
                <c:pt idx="249">
                  <c:v>137.38522660573099</c:v>
                </c:pt>
                <c:pt idx="250">
                  <c:v>137.936974503746</c:v>
                </c:pt>
                <c:pt idx="251">
                  <c:v>138.48872240176101</c:v>
                </c:pt>
                <c:pt idx="252">
                  <c:v>139.04047029977599</c:v>
                </c:pt>
                <c:pt idx="253">
                  <c:v>139.592218197791</c:v>
                </c:pt>
                <c:pt idx="254">
                  <c:v>140.14396609580601</c:v>
                </c:pt>
                <c:pt idx="255">
                  <c:v>140.69571399382099</c:v>
                </c:pt>
                <c:pt idx="256">
                  <c:v>141.247461891836</c:v>
                </c:pt>
                <c:pt idx="257">
                  <c:v>141.79920978985101</c:v>
                </c:pt>
                <c:pt idx="258">
                  <c:v>142.35095768786601</c:v>
                </c:pt>
                <c:pt idx="259">
                  <c:v>142.90270558588099</c:v>
                </c:pt>
                <c:pt idx="260">
                  <c:v>143.454453483896</c:v>
                </c:pt>
                <c:pt idx="261">
                  <c:v>144.00620138191101</c:v>
                </c:pt>
                <c:pt idx="262">
                  <c:v>144.55794927992599</c:v>
                </c:pt>
                <c:pt idx="263">
                  <c:v>145.109697177941</c:v>
                </c:pt>
                <c:pt idx="264">
                  <c:v>145.66144507595601</c:v>
                </c:pt>
                <c:pt idx="265">
                  <c:v>146.21319297397099</c:v>
                </c:pt>
                <c:pt idx="266">
                  <c:v>146.764940871986</c:v>
                </c:pt>
                <c:pt idx="267">
                  <c:v>147.31668877000001</c:v>
                </c:pt>
                <c:pt idx="268">
                  <c:v>147.86843666801499</c:v>
                </c:pt>
                <c:pt idx="269">
                  <c:v>148.42018456603</c:v>
                </c:pt>
                <c:pt idx="270">
                  <c:v>148.97193246404501</c:v>
                </c:pt>
                <c:pt idx="271">
                  <c:v>149.52368036205999</c:v>
                </c:pt>
                <c:pt idx="272">
                  <c:v>150.075428260075</c:v>
                </c:pt>
                <c:pt idx="273">
                  <c:v>150.62717615809001</c:v>
                </c:pt>
                <c:pt idx="274">
                  <c:v>151.17892405610499</c:v>
                </c:pt>
                <c:pt idx="275">
                  <c:v>151.73067195412</c:v>
                </c:pt>
                <c:pt idx="276">
                  <c:v>152.28241985213501</c:v>
                </c:pt>
                <c:pt idx="277">
                  <c:v>152.83416775014999</c:v>
                </c:pt>
                <c:pt idx="278">
                  <c:v>153.385915648165</c:v>
                </c:pt>
                <c:pt idx="279">
                  <c:v>153.93766354618</c:v>
                </c:pt>
                <c:pt idx="280">
                  <c:v>154.48941144419501</c:v>
                </c:pt>
                <c:pt idx="281">
                  <c:v>155.04115934220999</c:v>
                </c:pt>
                <c:pt idx="282">
                  <c:v>155.592907240225</c:v>
                </c:pt>
                <c:pt idx="283">
                  <c:v>156.14465513824001</c:v>
                </c:pt>
                <c:pt idx="284">
                  <c:v>156.69640303625499</c:v>
                </c:pt>
                <c:pt idx="285">
                  <c:v>157.24815093427</c:v>
                </c:pt>
                <c:pt idx="286">
                  <c:v>157.79989883228501</c:v>
                </c:pt>
                <c:pt idx="287">
                  <c:v>158.35164673029999</c:v>
                </c:pt>
                <c:pt idx="288">
                  <c:v>158.903394628315</c:v>
                </c:pt>
                <c:pt idx="289">
                  <c:v>159.45514252633001</c:v>
                </c:pt>
                <c:pt idx="290">
                  <c:v>160.00689042434499</c:v>
                </c:pt>
                <c:pt idx="291">
                  <c:v>160.55863832236</c:v>
                </c:pt>
                <c:pt idx="292">
                  <c:v>161.11038622037501</c:v>
                </c:pt>
                <c:pt idx="293">
                  <c:v>161.66213411838999</c:v>
                </c:pt>
                <c:pt idx="294">
                  <c:v>162.21388201640499</c:v>
                </c:pt>
                <c:pt idx="295">
                  <c:v>162.76562991442</c:v>
                </c:pt>
                <c:pt idx="296">
                  <c:v>163.31737781243501</c:v>
                </c:pt>
                <c:pt idx="297">
                  <c:v>163.86912571044999</c:v>
                </c:pt>
                <c:pt idx="298">
                  <c:v>164.420873608465</c:v>
                </c:pt>
                <c:pt idx="299">
                  <c:v>164.97262150648001</c:v>
                </c:pt>
                <c:pt idx="300">
                  <c:v>165.52436940449499</c:v>
                </c:pt>
                <c:pt idx="301">
                  <c:v>166.07611730251</c:v>
                </c:pt>
                <c:pt idx="302">
                  <c:v>166.62786520052501</c:v>
                </c:pt>
                <c:pt idx="303">
                  <c:v>167.17961309853999</c:v>
                </c:pt>
                <c:pt idx="304">
                  <c:v>167.731360996555</c:v>
                </c:pt>
                <c:pt idx="305">
                  <c:v>168.28310889457001</c:v>
                </c:pt>
                <c:pt idx="306">
                  <c:v>168.83485679258499</c:v>
                </c:pt>
                <c:pt idx="307">
                  <c:v>169.3866046906</c:v>
                </c:pt>
                <c:pt idx="308">
                  <c:v>169.938352588615</c:v>
                </c:pt>
                <c:pt idx="309">
                  <c:v>170.49010048663001</c:v>
                </c:pt>
                <c:pt idx="310">
                  <c:v>171.04184838464499</c:v>
                </c:pt>
                <c:pt idx="311">
                  <c:v>171.59359628266</c:v>
                </c:pt>
                <c:pt idx="312">
                  <c:v>172.14534418067501</c:v>
                </c:pt>
                <c:pt idx="313">
                  <c:v>172.69709207868999</c:v>
                </c:pt>
                <c:pt idx="314">
                  <c:v>173.248839976705</c:v>
                </c:pt>
                <c:pt idx="315">
                  <c:v>173.80058787472001</c:v>
                </c:pt>
                <c:pt idx="316">
                  <c:v>174.35233577273499</c:v>
                </c:pt>
                <c:pt idx="317">
                  <c:v>174.90408367075</c:v>
                </c:pt>
                <c:pt idx="318">
                  <c:v>175.45583156876501</c:v>
                </c:pt>
                <c:pt idx="319">
                  <c:v>176.00757946677999</c:v>
                </c:pt>
                <c:pt idx="320">
                  <c:v>176.559327364795</c:v>
                </c:pt>
                <c:pt idx="321">
                  <c:v>177.11107526281</c:v>
                </c:pt>
                <c:pt idx="322">
                  <c:v>177.66282316082501</c:v>
                </c:pt>
                <c:pt idx="323">
                  <c:v>178.21457105883999</c:v>
                </c:pt>
                <c:pt idx="324">
                  <c:v>178.766318956855</c:v>
                </c:pt>
                <c:pt idx="325">
                  <c:v>179.31806685487001</c:v>
                </c:pt>
                <c:pt idx="326">
                  <c:v>179.869814752884</c:v>
                </c:pt>
                <c:pt idx="327">
                  <c:v>180.42156265089901</c:v>
                </c:pt>
                <c:pt idx="328">
                  <c:v>180.97331054891399</c:v>
                </c:pt>
                <c:pt idx="329">
                  <c:v>181.52505844692899</c:v>
                </c:pt>
                <c:pt idx="330">
                  <c:v>182.076806344944</c:v>
                </c:pt>
                <c:pt idx="331">
                  <c:v>182.62855424295901</c:v>
                </c:pt>
                <c:pt idx="332">
                  <c:v>183.18030214097399</c:v>
                </c:pt>
                <c:pt idx="333">
                  <c:v>183.732050038989</c:v>
                </c:pt>
                <c:pt idx="334">
                  <c:v>184.28379793700401</c:v>
                </c:pt>
                <c:pt idx="335">
                  <c:v>184.83554583501899</c:v>
                </c:pt>
                <c:pt idx="336">
                  <c:v>185.387293733034</c:v>
                </c:pt>
                <c:pt idx="337">
                  <c:v>185.93904163104901</c:v>
                </c:pt>
                <c:pt idx="338">
                  <c:v>186.49078952906399</c:v>
                </c:pt>
                <c:pt idx="339">
                  <c:v>187.042537427079</c:v>
                </c:pt>
                <c:pt idx="340">
                  <c:v>187.59428532509401</c:v>
                </c:pt>
                <c:pt idx="341">
                  <c:v>188.14603322310899</c:v>
                </c:pt>
                <c:pt idx="342">
                  <c:v>188.697781121124</c:v>
                </c:pt>
                <c:pt idx="343">
                  <c:v>189.249529019139</c:v>
                </c:pt>
                <c:pt idx="344">
                  <c:v>189.80127691715401</c:v>
                </c:pt>
                <c:pt idx="345">
                  <c:v>190.35302481516899</c:v>
                </c:pt>
                <c:pt idx="346">
                  <c:v>190.904772713184</c:v>
                </c:pt>
                <c:pt idx="347">
                  <c:v>191.45652061119901</c:v>
                </c:pt>
                <c:pt idx="348">
                  <c:v>192.00826850921399</c:v>
                </c:pt>
                <c:pt idx="349">
                  <c:v>192.560016407229</c:v>
                </c:pt>
                <c:pt idx="350">
                  <c:v>193.11176430524401</c:v>
                </c:pt>
                <c:pt idx="351">
                  <c:v>193.66351220325899</c:v>
                </c:pt>
                <c:pt idx="352">
                  <c:v>194.215260101274</c:v>
                </c:pt>
                <c:pt idx="353">
                  <c:v>194.76700799928901</c:v>
                </c:pt>
                <c:pt idx="354">
                  <c:v>195.31875589730399</c:v>
                </c:pt>
                <c:pt idx="355">
                  <c:v>195.870503795319</c:v>
                </c:pt>
                <c:pt idx="356">
                  <c:v>196.422251693334</c:v>
                </c:pt>
                <c:pt idx="357">
                  <c:v>196.97399959134901</c:v>
                </c:pt>
                <c:pt idx="358">
                  <c:v>197.52574748936399</c:v>
                </c:pt>
                <c:pt idx="359">
                  <c:v>198.077495387379</c:v>
                </c:pt>
                <c:pt idx="360">
                  <c:v>198.62924328539401</c:v>
                </c:pt>
                <c:pt idx="361">
                  <c:v>199.18099118340899</c:v>
                </c:pt>
                <c:pt idx="362">
                  <c:v>199.732739081424</c:v>
                </c:pt>
                <c:pt idx="363">
                  <c:v>200.28448697943901</c:v>
                </c:pt>
                <c:pt idx="364">
                  <c:v>200.83623487745399</c:v>
                </c:pt>
                <c:pt idx="365">
                  <c:v>201.387982775469</c:v>
                </c:pt>
                <c:pt idx="366">
                  <c:v>201.93973067348401</c:v>
                </c:pt>
                <c:pt idx="367">
                  <c:v>202.49147857149899</c:v>
                </c:pt>
                <c:pt idx="368">
                  <c:v>203.043226469514</c:v>
                </c:pt>
                <c:pt idx="369">
                  <c:v>203.59497436752901</c:v>
                </c:pt>
                <c:pt idx="370">
                  <c:v>204.14672226554401</c:v>
                </c:pt>
                <c:pt idx="371">
                  <c:v>204.69847016355899</c:v>
                </c:pt>
                <c:pt idx="372">
                  <c:v>205.250218061574</c:v>
                </c:pt>
                <c:pt idx="373">
                  <c:v>205.80196595958901</c:v>
                </c:pt>
                <c:pt idx="374">
                  <c:v>206.35371385760399</c:v>
                </c:pt>
                <c:pt idx="375">
                  <c:v>206.905461755619</c:v>
                </c:pt>
                <c:pt idx="376">
                  <c:v>207.45720965363401</c:v>
                </c:pt>
                <c:pt idx="377">
                  <c:v>208.00895755164899</c:v>
                </c:pt>
                <c:pt idx="378">
                  <c:v>208.560705449664</c:v>
                </c:pt>
                <c:pt idx="379">
                  <c:v>209.11245334767901</c:v>
                </c:pt>
                <c:pt idx="380">
                  <c:v>209.66420124569399</c:v>
                </c:pt>
                <c:pt idx="381">
                  <c:v>210.215949143709</c:v>
                </c:pt>
                <c:pt idx="382">
                  <c:v>210.76769704172401</c:v>
                </c:pt>
                <c:pt idx="383">
                  <c:v>211.31944493973899</c:v>
                </c:pt>
                <c:pt idx="384">
                  <c:v>211.871192837753</c:v>
                </c:pt>
                <c:pt idx="385">
                  <c:v>212.42294073576801</c:v>
                </c:pt>
                <c:pt idx="386">
                  <c:v>212.97468863378299</c:v>
                </c:pt>
                <c:pt idx="387">
                  <c:v>213.526436531798</c:v>
                </c:pt>
                <c:pt idx="388">
                  <c:v>214.07818442981301</c:v>
                </c:pt>
                <c:pt idx="389">
                  <c:v>214.62993232782799</c:v>
                </c:pt>
                <c:pt idx="390">
                  <c:v>215.181680225843</c:v>
                </c:pt>
                <c:pt idx="391">
                  <c:v>215.733428123858</c:v>
                </c:pt>
                <c:pt idx="392">
                  <c:v>216.28517602187301</c:v>
                </c:pt>
                <c:pt idx="393">
                  <c:v>216.83692391988799</c:v>
                </c:pt>
                <c:pt idx="394">
                  <c:v>217.388671817903</c:v>
                </c:pt>
                <c:pt idx="395">
                  <c:v>217.94041971591801</c:v>
                </c:pt>
                <c:pt idx="396">
                  <c:v>218.49216761393299</c:v>
                </c:pt>
                <c:pt idx="397">
                  <c:v>219.043915511948</c:v>
                </c:pt>
                <c:pt idx="398">
                  <c:v>219.59566340996301</c:v>
                </c:pt>
                <c:pt idx="399">
                  <c:v>220.14741130797799</c:v>
                </c:pt>
                <c:pt idx="400">
                  <c:v>220.699159205993</c:v>
                </c:pt>
                <c:pt idx="401">
                  <c:v>221.25090710400801</c:v>
                </c:pt>
                <c:pt idx="402">
                  <c:v>221.80265500202299</c:v>
                </c:pt>
                <c:pt idx="403">
                  <c:v>222.354402900038</c:v>
                </c:pt>
                <c:pt idx="404">
                  <c:v>222.90615079805301</c:v>
                </c:pt>
                <c:pt idx="405">
                  <c:v>223.45789869606801</c:v>
                </c:pt>
                <c:pt idx="406">
                  <c:v>224.00964659408299</c:v>
                </c:pt>
                <c:pt idx="407">
                  <c:v>224.561394492098</c:v>
                </c:pt>
                <c:pt idx="408">
                  <c:v>225.11314239011301</c:v>
                </c:pt>
                <c:pt idx="409">
                  <c:v>225.66489028812799</c:v>
                </c:pt>
                <c:pt idx="410">
                  <c:v>226.216638186143</c:v>
                </c:pt>
                <c:pt idx="411">
                  <c:v>226.76838608415801</c:v>
                </c:pt>
                <c:pt idx="412">
                  <c:v>227.32013398217299</c:v>
                </c:pt>
                <c:pt idx="413">
                  <c:v>227.871881880188</c:v>
                </c:pt>
                <c:pt idx="414">
                  <c:v>228.42362977820301</c:v>
                </c:pt>
                <c:pt idx="415">
                  <c:v>228.97537767621799</c:v>
                </c:pt>
                <c:pt idx="416">
                  <c:v>229.527125574233</c:v>
                </c:pt>
                <c:pt idx="417">
                  <c:v>230.07887347224801</c:v>
                </c:pt>
                <c:pt idx="418">
                  <c:v>230.63062137026299</c:v>
                </c:pt>
                <c:pt idx="419">
                  <c:v>231.18236926827799</c:v>
                </c:pt>
                <c:pt idx="420">
                  <c:v>231.734117166293</c:v>
                </c:pt>
                <c:pt idx="421">
                  <c:v>232.28586506430801</c:v>
                </c:pt>
                <c:pt idx="422">
                  <c:v>232.83761296232299</c:v>
                </c:pt>
                <c:pt idx="423">
                  <c:v>233.389360860338</c:v>
                </c:pt>
                <c:pt idx="424">
                  <c:v>233.94110875835301</c:v>
                </c:pt>
                <c:pt idx="425">
                  <c:v>234.49285665636799</c:v>
                </c:pt>
                <c:pt idx="426">
                  <c:v>235.044604554383</c:v>
                </c:pt>
                <c:pt idx="427">
                  <c:v>235.59635245239801</c:v>
                </c:pt>
                <c:pt idx="428">
                  <c:v>236.14810035041299</c:v>
                </c:pt>
                <c:pt idx="429">
                  <c:v>236.699848248428</c:v>
                </c:pt>
                <c:pt idx="430">
                  <c:v>237.25159614644301</c:v>
                </c:pt>
                <c:pt idx="431">
                  <c:v>237.80334404445799</c:v>
                </c:pt>
                <c:pt idx="432">
                  <c:v>238.355091942473</c:v>
                </c:pt>
                <c:pt idx="433">
                  <c:v>238.906839840488</c:v>
                </c:pt>
                <c:pt idx="434">
                  <c:v>239.45858773850301</c:v>
                </c:pt>
                <c:pt idx="435">
                  <c:v>240.01033563651799</c:v>
                </c:pt>
                <c:pt idx="436">
                  <c:v>240.562083534533</c:v>
                </c:pt>
                <c:pt idx="437">
                  <c:v>241.11383143254801</c:v>
                </c:pt>
                <c:pt idx="438">
                  <c:v>241.66557933056299</c:v>
                </c:pt>
                <c:pt idx="439">
                  <c:v>242.217327228578</c:v>
                </c:pt>
                <c:pt idx="440">
                  <c:v>242.76907512659301</c:v>
                </c:pt>
                <c:pt idx="441">
                  <c:v>243.32082302460799</c:v>
                </c:pt>
                <c:pt idx="442">
                  <c:v>243.872570922623</c:v>
                </c:pt>
                <c:pt idx="443">
                  <c:v>244.42431882063801</c:v>
                </c:pt>
                <c:pt idx="444">
                  <c:v>244.97606671865199</c:v>
                </c:pt>
                <c:pt idx="445">
                  <c:v>245.527814616667</c:v>
                </c:pt>
                <c:pt idx="446">
                  <c:v>246.07956251468201</c:v>
                </c:pt>
                <c:pt idx="447">
                  <c:v>246.63131041269699</c:v>
                </c:pt>
                <c:pt idx="448">
                  <c:v>247.183058310712</c:v>
                </c:pt>
                <c:pt idx="449">
                  <c:v>247.73480620872701</c:v>
                </c:pt>
                <c:pt idx="450">
                  <c:v>248.28655410674199</c:v>
                </c:pt>
                <c:pt idx="451">
                  <c:v>248.838302004757</c:v>
                </c:pt>
                <c:pt idx="452">
                  <c:v>249.39004990277201</c:v>
                </c:pt>
                <c:pt idx="453">
                  <c:v>249.94179780078699</c:v>
                </c:pt>
                <c:pt idx="454">
                  <c:v>250.493545698802</c:v>
                </c:pt>
                <c:pt idx="455">
                  <c:v>251.045293596817</c:v>
                </c:pt>
                <c:pt idx="456">
                  <c:v>251.59704149483201</c:v>
                </c:pt>
                <c:pt idx="457">
                  <c:v>252.14878939284699</c:v>
                </c:pt>
                <c:pt idx="458">
                  <c:v>252.700537290862</c:v>
                </c:pt>
                <c:pt idx="459">
                  <c:v>253.25228518887701</c:v>
                </c:pt>
                <c:pt idx="460">
                  <c:v>253.80403308689199</c:v>
                </c:pt>
                <c:pt idx="461">
                  <c:v>254.355780984907</c:v>
                </c:pt>
                <c:pt idx="462">
                  <c:v>254.90752888292201</c:v>
                </c:pt>
                <c:pt idx="463">
                  <c:v>255.45927678093699</c:v>
                </c:pt>
                <c:pt idx="464">
                  <c:v>256.01102467895203</c:v>
                </c:pt>
                <c:pt idx="465">
                  <c:v>256.56277257696701</c:v>
                </c:pt>
                <c:pt idx="466">
                  <c:v>257.11452047498199</c:v>
                </c:pt>
                <c:pt idx="467">
                  <c:v>257.66626837299702</c:v>
                </c:pt>
                <c:pt idx="468">
                  <c:v>258.218016271012</c:v>
                </c:pt>
                <c:pt idx="469">
                  <c:v>258.76976416902698</c:v>
                </c:pt>
                <c:pt idx="470">
                  <c:v>259.32151206704202</c:v>
                </c:pt>
                <c:pt idx="471">
                  <c:v>259.873259965057</c:v>
                </c:pt>
                <c:pt idx="472">
                  <c:v>260.42500786307198</c:v>
                </c:pt>
                <c:pt idx="473">
                  <c:v>260.97675576108702</c:v>
                </c:pt>
                <c:pt idx="474">
                  <c:v>261.528503659102</c:v>
                </c:pt>
                <c:pt idx="475">
                  <c:v>262.08025155711698</c:v>
                </c:pt>
                <c:pt idx="476">
                  <c:v>262.63199945513202</c:v>
                </c:pt>
                <c:pt idx="477">
                  <c:v>263.183747353147</c:v>
                </c:pt>
                <c:pt idx="478">
                  <c:v>263.73549525116198</c:v>
                </c:pt>
                <c:pt idx="479">
                  <c:v>264.28724314917702</c:v>
                </c:pt>
                <c:pt idx="480">
                  <c:v>264.838991047192</c:v>
                </c:pt>
                <c:pt idx="481">
                  <c:v>265.39073894520698</c:v>
                </c:pt>
                <c:pt idx="482">
                  <c:v>265.94248684322201</c:v>
                </c:pt>
                <c:pt idx="483">
                  <c:v>266.49423474123699</c:v>
                </c:pt>
                <c:pt idx="484">
                  <c:v>267.04598263925197</c:v>
                </c:pt>
                <c:pt idx="485">
                  <c:v>267.59773053726701</c:v>
                </c:pt>
                <c:pt idx="486">
                  <c:v>268.14947843528199</c:v>
                </c:pt>
                <c:pt idx="487">
                  <c:v>268.70122633329697</c:v>
                </c:pt>
                <c:pt idx="488">
                  <c:v>269.25297423131201</c:v>
                </c:pt>
                <c:pt idx="489">
                  <c:v>269.80472212932699</c:v>
                </c:pt>
                <c:pt idx="490">
                  <c:v>270.35647002734203</c:v>
                </c:pt>
                <c:pt idx="491">
                  <c:v>270.90821792535701</c:v>
                </c:pt>
                <c:pt idx="492">
                  <c:v>271.45996582337199</c:v>
                </c:pt>
                <c:pt idx="493">
                  <c:v>272.01171372138703</c:v>
                </c:pt>
                <c:pt idx="494">
                  <c:v>272.56346161940201</c:v>
                </c:pt>
                <c:pt idx="495">
                  <c:v>273.11520951741699</c:v>
                </c:pt>
                <c:pt idx="496">
                  <c:v>273.66695741543202</c:v>
                </c:pt>
                <c:pt idx="497">
                  <c:v>274.218705313447</c:v>
                </c:pt>
                <c:pt idx="498">
                  <c:v>274.77045321146198</c:v>
                </c:pt>
                <c:pt idx="499">
                  <c:v>275.32220110947702</c:v>
                </c:pt>
                <c:pt idx="500">
                  <c:v>275.873949007492</c:v>
                </c:pt>
              </c:numCache>
            </c:numRef>
          </c:yVal>
          <c:smooth val="1"/>
        </c:ser>
        <c:ser>
          <c:idx val="1"/>
          <c:order val="1"/>
          <c:tx>
            <c:v>τe</c:v>
          </c:tx>
          <c:spPr>
            <a:ln w="19050" cap="rnd">
              <a:solidFill>
                <a:schemeClr val="accent3"/>
              </a:solidFill>
              <a:round/>
            </a:ln>
            <a:effectLst/>
          </c:spPr>
          <c:marker>
            <c:symbol val="circle"/>
            <c:size val="5"/>
            <c:spPr>
              <a:solidFill>
                <a:schemeClr val="accent3"/>
              </a:solidFill>
              <a:ln w="9525">
                <a:solidFill>
                  <a:schemeClr val="accent3"/>
                </a:solidFill>
              </a:ln>
              <a:effectLst/>
            </c:spPr>
          </c:marker>
          <c:xVal>
            <c:numRef>
              <c:f>Sheet4!$F$7:$F$507</c:f>
              <c:numCache>
                <c:formatCode>0.00E+00</c:formatCode>
                <c:ptCount val="501"/>
                <c:pt idx="0" formatCode="General">
                  <c:v>0</c:v>
                </c:pt>
                <c:pt idx="1">
                  <c:v>9.2295736571793203E-4</c:v>
                </c:pt>
                <c:pt idx="2">
                  <c:v>1.83813049294314E-3</c:v>
                </c:pt>
                <c:pt idx="3" formatCode="General">
                  <c:v>2.7455193816754999E-3</c:v>
                </c:pt>
                <c:pt idx="4" formatCode="General">
                  <c:v>3.6451240319151298E-3</c:v>
                </c:pt>
                <c:pt idx="5" formatCode="General">
                  <c:v>4.5369444436621801E-3</c:v>
                </c:pt>
                <c:pt idx="6" formatCode="General">
                  <c:v>5.4209806169163701E-3</c:v>
                </c:pt>
                <c:pt idx="7" formatCode="General">
                  <c:v>6.2972325516777103E-3</c:v>
                </c:pt>
                <c:pt idx="8" formatCode="General">
                  <c:v>7.1657002479464504E-3</c:v>
                </c:pt>
                <c:pt idx="9" formatCode="General">
                  <c:v>8.0263837057226103E-3</c:v>
                </c:pt>
                <c:pt idx="10" formatCode="General">
                  <c:v>8.8792829250059092E-3</c:v>
                </c:pt>
                <c:pt idx="11" formatCode="General">
                  <c:v>9.7243979057964908E-3</c:v>
                </c:pt>
                <c:pt idx="12" formatCode="General">
                  <c:v>1.05617286480944E-2</c:v>
                </c:pt>
                <c:pt idx="13" formatCode="General">
                  <c:v>1.1391275151899499E-2</c:v>
                </c:pt>
                <c:pt idx="14" formatCode="General">
                  <c:v>1.2213037417212001E-2</c:v>
                </c:pt>
                <c:pt idx="15" formatCode="General">
                  <c:v>1.30270154440317E-2</c:v>
                </c:pt>
                <c:pt idx="16" formatCode="General">
                  <c:v>1.38332092323588E-2</c:v>
                </c:pt>
                <c:pt idx="17" formatCode="General">
                  <c:v>1.4631618782193E-2</c:v>
                </c:pt>
                <c:pt idx="18" formatCode="General">
                  <c:v>1.5422244093534499E-2</c:v>
                </c:pt>
                <c:pt idx="19" formatCode="General">
                  <c:v>1.6205085166383401E-2</c:v>
                </c:pt>
                <c:pt idx="20" formatCode="General">
                  <c:v>1.6980142000739499E-2</c:v>
                </c:pt>
                <c:pt idx="21" formatCode="General">
                  <c:v>1.7747414596602899E-2</c:v>
                </c:pt>
                <c:pt idx="22" formatCode="General">
                  <c:v>1.85069029539736E-2</c:v>
                </c:pt>
                <c:pt idx="23" formatCode="General">
                  <c:v>1.9258607072851399E-2</c:v>
                </c:pt>
                <c:pt idx="24" formatCode="General">
                  <c:v>2.00025269532366E-2</c:v>
                </c:pt>
                <c:pt idx="25" formatCode="General">
                  <c:v>2.07386625951291E-2</c:v>
                </c:pt>
                <c:pt idx="26" formatCode="General">
                  <c:v>2.1467013998528801E-2</c:v>
                </c:pt>
                <c:pt idx="27" formatCode="General">
                  <c:v>2.2187581163435902E-2</c:v>
                </c:pt>
                <c:pt idx="28" formatCode="General">
                  <c:v>2.29003640898503E-2</c:v>
                </c:pt>
                <c:pt idx="29" formatCode="General">
                  <c:v>2.36053627777718E-2</c:v>
                </c:pt>
                <c:pt idx="30" formatCode="General">
                  <c:v>2.4302577227200702E-2</c:v>
                </c:pt>
                <c:pt idx="31" formatCode="General">
                  <c:v>2.4992007438136801E-2</c:v>
                </c:pt>
                <c:pt idx="32" formatCode="General">
                  <c:v>2.5673653410580199E-2</c:v>
                </c:pt>
                <c:pt idx="33" formatCode="General">
                  <c:v>2.63475151445309E-2</c:v>
                </c:pt>
                <c:pt idx="34" formatCode="General">
                  <c:v>2.7013592639988801E-2</c:v>
                </c:pt>
                <c:pt idx="35" formatCode="General">
                  <c:v>2.7671885896954102E-2</c:v>
                </c:pt>
                <c:pt idx="36" formatCode="General">
                  <c:v>2.83223949154266E-2</c:v>
                </c:pt>
                <c:pt idx="37" formatCode="General">
                  <c:v>2.8965119695406501E-2</c:v>
                </c:pt>
                <c:pt idx="38" formatCode="General">
                  <c:v>2.9600060236893499E-2</c:v>
                </c:pt>
                <c:pt idx="39" formatCode="General">
                  <c:v>3.0227216539887899E-2</c:v>
                </c:pt>
                <c:pt idx="40" formatCode="General">
                  <c:v>3.08465886043893E-2</c:v>
                </c:pt>
                <c:pt idx="41" formatCode="General">
                  <c:v>3.1458176430398201E-2</c:v>
                </c:pt>
                <c:pt idx="42" formatCode="General">
                  <c:v>3.2061980017914403E-2</c:v>
                </c:pt>
                <c:pt idx="43" formatCode="General">
                  <c:v>3.26579993669378E-2</c:v>
                </c:pt>
                <c:pt idx="44" formatCode="General">
                  <c:v>3.3246234477468502E-2</c:v>
                </c:pt>
                <c:pt idx="45" formatCode="General">
                  <c:v>3.3826685349506502E-2</c:v>
                </c:pt>
                <c:pt idx="46" formatCode="General">
                  <c:v>3.4399351983051697E-2</c:v>
                </c:pt>
                <c:pt idx="47" formatCode="General">
                  <c:v>3.4964234378104302E-2</c:v>
                </c:pt>
                <c:pt idx="48" formatCode="General">
                  <c:v>3.5521332534664003E-2</c:v>
                </c:pt>
                <c:pt idx="49" formatCode="General">
                  <c:v>3.6070646452731198E-2</c:v>
                </c:pt>
                <c:pt idx="50" formatCode="General">
                  <c:v>3.6612176132305503E-2</c:v>
                </c:pt>
                <c:pt idx="51" formatCode="General">
                  <c:v>3.7145921573387197E-2</c:v>
                </c:pt>
                <c:pt idx="52" formatCode="General">
                  <c:v>3.7671882775976002E-2</c:v>
                </c:pt>
                <c:pt idx="53" formatCode="General">
                  <c:v>3.8190059740072099E-2</c:v>
                </c:pt>
                <c:pt idx="54" formatCode="General">
                  <c:v>3.8700452465675599E-2</c:v>
                </c:pt>
                <c:pt idx="55" formatCode="General">
                  <c:v>3.9203060952786403E-2</c:v>
                </c:pt>
                <c:pt idx="56" formatCode="General">
                  <c:v>3.9697885201404402E-2</c:v>
                </c:pt>
                <c:pt idx="57" formatCode="General">
                  <c:v>4.0184925211529603E-2</c:v>
                </c:pt>
                <c:pt idx="58" formatCode="General">
                  <c:v>4.0664180983162199E-2</c:v>
                </c:pt>
                <c:pt idx="59" formatCode="General">
                  <c:v>4.11356525163021E-2</c:v>
                </c:pt>
                <c:pt idx="60" formatCode="General">
                  <c:v>4.15993398109493E-2</c:v>
                </c:pt>
                <c:pt idx="61" formatCode="General">
                  <c:v>4.2055242867103597E-2</c:v>
                </c:pt>
                <c:pt idx="62" formatCode="General">
                  <c:v>4.2503361684765303E-2</c:v>
                </c:pt>
                <c:pt idx="63" formatCode="General">
                  <c:v>4.2943696263934197E-2</c:v>
                </c:pt>
                <c:pt idx="64" formatCode="General">
                  <c:v>4.3376246604610501E-2</c:v>
                </c:pt>
                <c:pt idx="65" formatCode="General">
                  <c:v>4.3801012706793999E-2</c:v>
                </c:pt>
                <c:pt idx="66" formatCode="General">
                  <c:v>4.4217994570484802E-2</c:v>
                </c:pt>
                <c:pt idx="67" formatCode="General">
                  <c:v>4.4627192195682903E-2</c:v>
                </c:pt>
                <c:pt idx="68" formatCode="General">
                  <c:v>4.5028605582388297E-2</c:v>
                </c:pt>
                <c:pt idx="69" formatCode="General">
                  <c:v>4.5422234730600898E-2</c:v>
                </c:pt>
                <c:pt idx="70" formatCode="General">
                  <c:v>4.5808079640320798E-2</c:v>
                </c:pt>
                <c:pt idx="71" formatCode="General">
                  <c:v>4.6186140311548003E-2</c:v>
                </c:pt>
                <c:pt idx="72" formatCode="General">
                  <c:v>4.6556416744282403E-2</c:v>
                </c:pt>
                <c:pt idx="73" formatCode="General">
                  <c:v>4.6918908938524101E-2</c:v>
                </c:pt>
                <c:pt idx="74" formatCode="General">
                  <c:v>4.7273616894273202E-2</c:v>
                </c:pt>
                <c:pt idx="75" formatCode="General">
                  <c:v>4.7620540611529399E-2</c:v>
                </c:pt>
                <c:pt idx="76" formatCode="General">
                  <c:v>4.7959680090293E-2</c:v>
                </c:pt>
                <c:pt idx="77" formatCode="General">
                  <c:v>4.8291035330563802E-2</c:v>
                </c:pt>
                <c:pt idx="78" formatCode="General">
                  <c:v>4.8614606332341902E-2</c:v>
                </c:pt>
                <c:pt idx="79" formatCode="General">
                  <c:v>4.89303930956273E-2</c:v>
                </c:pt>
                <c:pt idx="80" formatCode="General">
                  <c:v>4.92383956204199E-2</c:v>
                </c:pt>
                <c:pt idx="81" formatCode="General">
                  <c:v>4.9538613906719799E-2</c:v>
                </c:pt>
                <c:pt idx="82" formatCode="General">
                  <c:v>4.9831047954527002E-2</c:v>
                </c:pt>
                <c:pt idx="83" formatCode="General">
                  <c:v>5.0115697763841498E-2</c:v>
                </c:pt>
                <c:pt idx="84" formatCode="General">
                  <c:v>5.0392563334663201E-2</c:v>
                </c:pt>
                <c:pt idx="85" formatCode="General">
                  <c:v>5.06616446669923E-2</c:v>
                </c:pt>
                <c:pt idx="86" formatCode="General">
                  <c:v>5.0922941760828601E-2</c:v>
                </c:pt>
                <c:pt idx="87" formatCode="General">
                  <c:v>5.1176454616172103E-2</c:v>
                </c:pt>
                <c:pt idx="88" formatCode="General">
                  <c:v>5.1422183233022903E-2</c:v>
                </c:pt>
                <c:pt idx="89" formatCode="General">
                  <c:v>5.1660127611381002E-2</c:v>
                </c:pt>
                <c:pt idx="90" formatCode="General">
                  <c:v>5.1890287751246399E-2</c:v>
                </c:pt>
                <c:pt idx="91" formatCode="General">
                  <c:v>5.2112663652619101E-2</c:v>
                </c:pt>
                <c:pt idx="92" formatCode="General">
                  <c:v>5.2327255315498998E-2</c:v>
                </c:pt>
                <c:pt idx="93" formatCode="General">
                  <c:v>5.25340627398862E-2</c:v>
                </c:pt>
                <c:pt idx="94" formatCode="General">
                  <c:v>5.2733085925780798E-2</c:v>
                </c:pt>
                <c:pt idx="95" formatCode="General">
                  <c:v>5.29243248731825E-2</c:v>
                </c:pt>
                <c:pt idx="96" formatCode="General">
                  <c:v>5.3107779582091598E-2</c:v>
                </c:pt>
                <c:pt idx="97" formatCode="General">
                  <c:v>5.3283450052507897E-2</c:v>
                </c:pt>
                <c:pt idx="98" formatCode="General">
                  <c:v>5.3451336284431501E-2</c:v>
                </c:pt>
                <c:pt idx="99" formatCode="General">
                  <c:v>5.3611438277862397E-2</c:v>
                </c:pt>
                <c:pt idx="100" formatCode="General">
                  <c:v>5.3763756032800501E-2</c:v>
                </c:pt>
                <c:pt idx="101" formatCode="General">
                  <c:v>5.3908289549246001E-2</c:v>
                </c:pt>
                <c:pt idx="102" formatCode="General">
                  <c:v>5.4045038827198598E-2</c:v>
                </c:pt>
                <c:pt idx="103" formatCode="General">
                  <c:v>5.4174003866658701E-2</c:v>
                </c:pt>
                <c:pt idx="104" formatCode="General">
                  <c:v>5.4295184667625902E-2</c:v>
                </c:pt>
                <c:pt idx="105" formatCode="General">
                  <c:v>5.4408581230100499E-2</c:v>
                </c:pt>
                <c:pt idx="106" formatCode="General">
                  <c:v>5.4514193554082199E-2</c:v>
                </c:pt>
                <c:pt idx="107" formatCode="General">
                  <c:v>5.4612021639571302E-2</c:v>
                </c:pt>
                <c:pt idx="108" formatCode="General">
                  <c:v>5.4702065486567697E-2</c:v>
                </c:pt>
                <c:pt idx="109" formatCode="General">
                  <c:v>5.4784325095071397E-2</c:v>
                </c:pt>
                <c:pt idx="110" formatCode="General">
                  <c:v>5.4858800465082298E-2</c:v>
                </c:pt>
                <c:pt idx="111" formatCode="General">
                  <c:v>5.4925491596600498E-2</c:v>
                </c:pt>
                <c:pt idx="112" formatCode="General">
                  <c:v>5.4984398489626003E-2</c:v>
                </c:pt>
                <c:pt idx="113" formatCode="General">
                  <c:v>5.5035521144158703E-2</c:v>
                </c:pt>
                <c:pt idx="114" formatCode="General">
                  <c:v>5.5078859560198798E-2</c:v>
                </c:pt>
                <c:pt idx="115" formatCode="General">
                  <c:v>5.5114413737745997E-2</c:v>
                </c:pt>
                <c:pt idx="116" formatCode="General">
                  <c:v>5.5142183676800599E-2</c:v>
                </c:pt>
                <c:pt idx="117" formatCode="General">
                  <c:v>5.5162169377362402E-2</c:v>
                </c:pt>
                <c:pt idx="118" formatCode="General">
                  <c:v>5.5174370839431497E-2</c:v>
                </c:pt>
                <c:pt idx="119" formatCode="General">
                  <c:v>5.5178788063007897E-2</c:v>
                </c:pt>
                <c:pt idx="120" formatCode="General">
                  <c:v>5.5178788063007897E-2</c:v>
                </c:pt>
                <c:pt idx="121" formatCode="General">
                  <c:v>5.5178788063007897E-2</c:v>
                </c:pt>
                <c:pt idx="122" formatCode="General">
                  <c:v>5.5178788063007897E-2</c:v>
                </c:pt>
                <c:pt idx="123" formatCode="General">
                  <c:v>5.5178788063007897E-2</c:v>
                </c:pt>
                <c:pt idx="124" formatCode="General">
                  <c:v>5.5178788063007897E-2</c:v>
                </c:pt>
                <c:pt idx="125" formatCode="General">
                  <c:v>5.5178788063007897E-2</c:v>
                </c:pt>
                <c:pt idx="126" formatCode="General">
                  <c:v>5.5178788063007897E-2</c:v>
                </c:pt>
                <c:pt idx="127" formatCode="General">
                  <c:v>5.5178788063007897E-2</c:v>
                </c:pt>
                <c:pt idx="128" formatCode="General">
                  <c:v>5.5178788063007897E-2</c:v>
                </c:pt>
                <c:pt idx="129" formatCode="General">
                  <c:v>5.5178788063007897E-2</c:v>
                </c:pt>
                <c:pt idx="130" formatCode="General">
                  <c:v>5.5178788063007897E-2</c:v>
                </c:pt>
                <c:pt idx="131" formatCode="General">
                  <c:v>5.5178788063007897E-2</c:v>
                </c:pt>
                <c:pt idx="132" formatCode="General">
                  <c:v>5.5178788063007897E-2</c:v>
                </c:pt>
                <c:pt idx="133" formatCode="General">
                  <c:v>5.5178788063007897E-2</c:v>
                </c:pt>
                <c:pt idx="134" formatCode="General">
                  <c:v>5.5178788063007897E-2</c:v>
                </c:pt>
                <c:pt idx="135" formatCode="General">
                  <c:v>5.5178788063007897E-2</c:v>
                </c:pt>
                <c:pt idx="136" formatCode="General">
                  <c:v>5.5178788063007897E-2</c:v>
                </c:pt>
                <c:pt idx="137" formatCode="General">
                  <c:v>5.5178788063007897E-2</c:v>
                </c:pt>
                <c:pt idx="138" formatCode="General">
                  <c:v>5.5178788063007897E-2</c:v>
                </c:pt>
                <c:pt idx="139" formatCode="General">
                  <c:v>5.5178788063007897E-2</c:v>
                </c:pt>
                <c:pt idx="140" formatCode="General">
                  <c:v>5.5178788063007897E-2</c:v>
                </c:pt>
                <c:pt idx="141" formatCode="General">
                  <c:v>5.5178788063007897E-2</c:v>
                </c:pt>
                <c:pt idx="142" formatCode="General">
                  <c:v>5.5178788063007897E-2</c:v>
                </c:pt>
                <c:pt idx="143" formatCode="General">
                  <c:v>5.5178788063007897E-2</c:v>
                </c:pt>
                <c:pt idx="144" formatCode="General">
                  <c:v>5.5178788063007897E-2</c:v>
                </c:pt>
                <c:pt idx="145" formatCode="General">
                  <c:v>5.5178788063007897E-2</c:v>
                </c:pt>
                <c:pt idx="146" formatCode="General">
                  <c:v>5.5178788063007897E-2</c:v>
                </c:pt>
                <c:pt idx="147" formatCode="General">
                  <c:v>5.5178788063007897E-2</c:v>
                </c:pt>
                <c:pt idx="148" formatCode="General">
                  <c:v>5.5178788063007897E-2</c:v>
                </c:pt>
                <c:pt idx="149" formatCode="General">
                  <c:v>5.5178788063007897E-2</c:v>
                </c:pt>
                <c:pt idx="150" formatCode="General">
                  <c:v>5.5178788063007897E-2</c:v>
                </c:pt>
                <c:pt idx="151" formatCode="General">
                  <c:v>5.5178788063007897E-2</c:v>
                </c:pt>
                <c:pt idx="152" formatCode="General">
                  <c:v>5.5178788063007897E-2</c:v>
                </c:pt>
                <c:pt idx="153" formatCode="General">
                  <c:v>5.5178788063007897E-2</c:v>
                </c:pt>
                <c:pt idx="154" formatCode="General">
                  <c:v>5.5178788063007897E-2</c:v>
                </c:pt>
                <c:pt idx="155" formatCode="General">
                  <c:v>5.5178788063007897E-2</c:v>
                </c:pt>
                <c:pt idx="156" formatCode="General">
                  <c:v>5.5178788063007897E-2</c:v>
                </c:pt>
                <c:pt idx="157" formatCode="General">
                  <c:v>5.5178788063007897E-2</c:v>
                </c:pt>
                <c:pt idx="158" formatCode="General">
                  <c:v>5.5178788063007897E-2</c:v>
                </c:pt>
                <c:pt idx="159" formatCode="General">
                  <c:v>5.5178788063007897E-2</c:v>
                </c:pt>
                <c:pt idx="160" formatCode="General">
                  <c:v>5.5178788063007897E-2</c:v>
                </c:pt>
                <c:pt idx="161" formatCode="General">
                  <c:v>5.5178788063007897E-2</c:v>
                </c:pt>
                <c:pt idx="162" formatCode="General">
                  <c:v>5.5178788063007897E-2</c:v>
                </c:pt>
                <c:pt idx="163" formatCode="General">
                  <c:v>5.5178788063007897E-2</c:v>
                </c:pt>
                <c:pt idx="164" formatCode="General">
                  <c:v>5.5178788063007897E-2</c:v>
                </c:pt>
                <c:pt idx="165" formatCode="General">
                  <c:v>5.5178788063007897E-2</c:v>
                </c:pt>
                <c:pt idx="166" formatCode="General">
                  <c:v>5.5178788063007897E-2</c:v>
                </c:pt>
                <c:pt idx="167" formatCode="General">
                  <c:v>5.5178788063007897E-2</c:v>
                </c:pt>
                <c:pt idx="168" formatCode="General">
                  <c:v>5.5178788063007897E-2</c:v>
                </c:pt>
                <c:pt idx="169" formatCode="General">
                  <c:v>5.5178788063007897E-2</c:v>
                </c:pt>
                <c:pt idx="170" formatCode="General">
                  <c:v>5.5178788063007897E-2</c:v>
                </c:pt>
                <c:pt idx="171" formatCode="General">
                  <c:v>5.5178788063007897E-2</c:v>
                </c:pt>
                <c:pt idx="172" formatCode="General">
                  <c:v>5.5178788063007897E-2</c:v>
                </c:pt>
                <c:pt idx="173" formatCode="General">
                  <c:v>5.5178788063007897E-2</c:v>
                </c:pt>
                <c:pt idx="174" formatCode="General">
                  <c:v>5.5178788063007897E-2</c:v>
                </c:pt>
                <c:pt idx="175" formatCode="General">
                  <c:v>5.5178788063007897E-2</c:v>
                </c:pt>
                <c:pt idx="176" formatCode="General">
                  <c:v>5.5178788063007897E-2</c:v>
                </c:pt>
                <c:pt idx="177" formatCode="General">
                  <c:v>5.5178788063007897E-2</c:v>
                </c:pt>
                <c:pt idx="178" formatCode="General">
                  <c:v>5.5178788063007897E-2</c:v>
                </c:pt>
                <c:pt idx="179" formatCode="General">
                  <c:v>5.5178788063007897E-2</c:v>
                </c:pt>
                <c:pt idx="180" formatCode="General">
                  <c:v>5.5178788063007897E-2</c:v>
                </c:pt>
                <c:pt idx="181" formatCode="General">
                  <c:v>5.5178788063007897E-2</c:v>
                </c:pt>
                <c:pt idx="182" formatCode="General">
                  <c:v>5.5178788063007897E-2</c:v>
                </c:pt>
                <c:pt idx="183" formatCode="General">
                  <c:v>5.5178788063007897E-2</c:v>
                </c:pt>
                <c:pt idx="184" formatCode="General">
                  <c:v>5.5178788063007897E-2</c:v>
                </c:pt>
                <c:pt idx="185" formatCode="General">
                  <c:v>5.5178788063007897E-2</c:v>
                </c:pt>
                <c:pt idx="186" formatCode="General">
                  <c:v>5.5178788063007897E-2</c:v>
                </c:pt>
                <c:pt idx="187" formatCode="General">
                  <c:v>5.5178788063007897E-2</c:v>
                </c:pt>
                <c:pt idx="188" formatCode="General">
                  <c:v>5.5178788063007897E-2</c:v>
                </c:pt>
                <c:pt idx="189" formatCode="General">
                  <c:v>5.5178788063007897E-2</c:v>
                </c:pt>
                <c:pt idx="190" formatCode="General">
                  <c:v>5.5178788063007897E-2</c:v>
                </c:pt>
                <c:pt idx="191" formatCode="General">
                  <c:v>5.5178788063007897E-2</c:v>
                </c:pt>
                <c:pt idx="192" formatCode="General">
                  <c:v>5.5178788063007897E-2</c:v>
                </c:pt>
                <c:pt idx="193" formatCode="General">
                  <c:v>5.5178788063007897E-2</c:v>
                </c:pt>
                <c:pt idx="194" formatCode="General">
                  <c:v>5.5178788063007897E-2</c:v>
                </c:pt>
                <c:pt idx="195" formatCode="General">
                  <c:v>5.5178788063007897E-2</c:v>
                </c:pt>
                <c:pt idx="196" formatCode="General">
                  <c:v>5.5178788063007897E-2</c:v>
                </c:pt>
                <c:pt idx="197" formatCode="General">
                  <c:v>5.5178788063007897E-2</c:v>
                </c:pt>
                <c:pt idx="198" formatCode="General">
                  <c:v>5.5178788063007897E-2</c:v>
                </c:pt>
                <c:pt idx="199" formatCode="General">
                  <c:v>5.5178788063007897E-2</c:v>
                </c:pt>
                <c:pt idx="200" formatCode="General">
                  <c:v>5.5178788063007897E-2</c:v>
                </c:pt>
                <c:pt idx="201" formatCode="General">
                  <c:v>5.5178788063007897E-2</c:v>
                </c:pt>
                <c:pt idx="202" formatCode="General">
                  <c:v>5.5178788063007897E-2</c:v>
                </c:pt>
                <c:pt idx="203" formatCode="General">
                  <c:v>5.5178788063007897E-2</c:v>
                </c:pt>
                <c:pt idx="204" formatCode="General">
                  <c:v>5.5178788063007897E-2</c:v>
                </c:pt>
                <c:pt idx="205" formatCode="General">
                  <c:v>5.5178788063007897E-2</c:v>
                </c:pt>
                <c:pt idx="206" formatCode="General">
                  <c:v>5.5178788063007897E-2</c:v>
                </c:pt>
                <c:pt idx="207" formatCode="General">
                  <c:v>5.5178788063007897E-2</c:v>
                </c:pt>
                <c:pt idx="208" formatCode="General">
                  <c:v>5.5178788063007897E-2</c:v>
                </c:pt>
                <c:pt idx="209" formatCode="General">
                  <c:v>5.5178788063007897E-2</c:v>
                </c:pt>
                <c:pt idx="210" formatCode="General">
                  <c:v>5.5178788063007897E-2</c:v>
                </c:pt>
                <c:pt idx="211" formatCode="General">
                  <c:v>5.5178788063007897E-2</c:v>
                </c:pt>
                <c:pt idx="212" formatCode="General">
                  <c:v>5.5178788063007897E-2</c:v>
                </c:pt>
                <c:pt idx="213" formatCode="General">
                  <c:v>5.5178788063007897E-2</c:v>
                </c:pt>
                <c:pt idx="214" formatCode="General">
                  <c:v>5.5178788063007897E-2</c:v>
                </c:pt>
                <c:pt idx="215" formatCode="General">
                  <c:v>5.5178788063007897E-2</c:v>
                </c:pt>
                <c:pt idx="216" formatCode="General">
                  <c:v>5.5178788063007897E-2</c:v>
                </c:pt>
                <c:pt idx="217" formatCode="General">
                  <c:v>5.5178788063007897E-2</c:v>
                </c:pt>
                <c:pt idx="218" formatCode="General">
                  <c:v>5.5178788063007897E-2</c:v>
                </c:pt>
                <c:pt idx="219" formatCode="General">
                  <c:v>5.5178788063007897E-2</c:v>
                </c:pt>
                <c:pt idx="220" formatCode="General">
                  <c:v>5.5178788063007897E-2</c:v>
                </c:pt>
                <c:pt idx="221" formatCode="General">
                  <c:v>5.5178788063007897E-2</c:v>
                </c:pt>
                <c:pt idx="222" formatCode="General">
                  <c:v>5.5178788063007897E-2</c:v>
                </c:pt>
                <c:pt idx="223" formatCode="General">
                  <c:v>5.5178788063007897E-2</c:v>
                </c:pt>
                <c:pt idx="224" formatCode="General">
                  <c:v>5.5178788063007897E-2</c:v>
                </c:pt>
                <c:pt idx="225" formatCode="General">
                  <c:v>5.5178788063007897E-2</c:v>
                </c:pt>
                <c:pt idx="226" formatCode="General">
                  <c:v>5.5178788063007897E-2</c:v>
                </c:pt>
                <c:pt idx="227" formatCode="General">
                  <c:v>5.5178788063007897E-2</c:v>
                </c:pt>
                <c:pt idx="228" formatCode="General">
                  <c:v>5.5178788063007897E-2</c:v>
                </c:pt>
                <c:pt idx="229" formatCode="General">
                  <c:v>5.5178788063007897E-2</c:v>
                </c:pt>
                <c:pt idx="230" formatCode="General">
                  <c:v>5.5178788063007897E-2</c:v>
                </c:pt>
                <c:pt idx="231" formatCode="General">
                  <c:v>5.5178788063007897E-2</c:v>
                </c:pt>
                <c:pt idx="232" formatCode="General">
                  <c:v>5.5178788063007897E-2</c:v>
                </c:pt>
                <c:pt idx="233" formatCode="General">
                  <c:v>5.5178788063007897E-2</c:v>
                </c:pt>
                <c:pt idx="234" formatCode="General">
                  <c:v>5.5178788063007897E-2</c:v>
                </c:pt>
                <c:pt idx="235" formatCode="General">
                  <c:v>5.5178788063007897E-2</c:v>
                </c:pt>
                <c:pt idx="236" formatCode="General">
                  <c:v>5.5178788063007897E-2</c:v>
                </c:pt>
                <c:pt idx="237" formatCode="General">
                  <c:v>5.5178788063007897E-2</c:v>
                </c:pt>
                <c:pt idx="238" formatCode="General">
                  <c:v>5.5178788063007897E-2</c:v>
                </c:pt>
                <c:pt idx="239" formatCode="General">
                  <c:v>5.5178788063007897E-2</c:v>
                </c:pt>
                <c:pt idx="240" formatCode="General">
                  <c:v>5.5178788063007897E-2</c:v>
                </c:pt>
                <c:pt idx="241" formatCode="General">
                  <c:v>5.5178788063007897E-2</c:v>
                </c:pt>
                <c:pt idx="242" formatCode="General">
                  <c:v>5.5178788063007897E-2</c:v>
                </c:pt>
                <c:pt idx="243" formatCode="General">
                  <c:v>5.5178788063007897E-2</c:v>
                </c:pt>
                <c:pt idx="244" formatCode="General">
                  <c:v>5.5178788063007897E-2</c:v>
                </c:pt>
                <c:pt idx="245" formatCode="General">
                  <c:v>5.5178788063007897E-2</c:v>
                </c:pt>
                <c:pt idx="246" formatCode="General">
                  <c:v>5.5178788063007897E-2</c:v>
                </c:pt>
                <c:pt idx="247" formatCode="General">
                  <c:v>5.5178788063007897E-2</c:v>
                </c:pt>
                <c:pt idx="248" formatCode="General">
                  <c:v>5.5178788063007897E-2</c:v>
                </c:pt>
                <c:pt idx="249" formatCode="General">
                  <c:v>5.5178788063007897E-2</c:v>
                </c:pt>
                <c:pt idx="250" formatCode="General">
                  <c:v>5.5178788063007897E-2</c:v>
                </c:pt>
                <c:pt idx="251" formatCode="General">
                  <c:v>5.5178788063007897E-2</c:v>
                </c:pt>
                <c:pt idx="252" formatCode="General">
                  <c:v>5.5178788063007897E-2</c:v>
                </c:pt>
                <c:pt idx="253" formatCode="General">
                  <c:v>5.5178788063007897E-2</c:v>
                </c:pt>
                <c:pt idx="254" formatCode="General">
                  <c:v>5.5178788063007897E-2</c:v>
                </c:pt>
                <c:pt idx="255" formatCode="General">
                  <c:v>5.5178788063007897E-2</c:v>
                </c:pt>
                <c:pt idx="256" formatCode="General">
                  <c:v>5.5178788063007897E-2</c:v>
                </c:pt>
                <c:pt idx="257" formatCode="General">
                  <c:v>5.5178788063007897E-2</c:v>
                </c:pt>
                <c:pt idx="258" formatCode="General">
                  <c:v>5.5178788063007897E-2</c:v>
                </c:pt>
                <c:pt idx="259" formatCode="General">
                  <c:v>5.5178788063007897E-2</c:v>
                </c:pt>
                <c:pt idx="260" formatCode="General">
                  <c:v>5.5178788063007897E-2</c:v>
                </c:pt>
                <c:pt idx="261" formatCode="General">
                  <c:v>5.5178788063007897E-2</c:v>
                </c:pt>
                <c:pt idx="262" formatCode="General">
                  <c:v>5.5178788063007897E-2</c:v>
                </c:pt>
                <c:pt idx="263" formatCode="General">
                  <c:v>5.5178788063007897E-2</c:v>
                </c:pt>
                <c:pt idx="264" formatCode="General">
                  <c:v>5.5178788063007897E-2</c:v>
                </c:pt>
                <c:pt idx="265" formatCode="General">
                  <c:v>5.5178788063007897E-2</c:v>
                </c:pt>
                <c:pt idx="266" formatCode="General">
                  <c:v>5.5178788063007897E-2</c:v>
                </c:pt>
                <c:pt idx="267" formatCode="General">
                  <c:v>5.5178788063007897E-2</c:v>
                </c:pt>
                <c:pt idx="268" formatCode="General">
                  <c:v>5.5178788063007897E-2</c:v>
                </c:pt>
                <c:pt idx="269" formatCode="General">
                  <c:v>5.5178788063007897E-2</c:v>
                </c:pt>
                <c:pt idx="270" formatCode="General">
                  <c:v>5.5178788063007897E-2</c:v>
                </c:pt>
                <c:pt idx="271" formatCode="General">
                  <c:v>5.5178788063007897E-2</c:v>
                </c:pt>
                <c:pt idx="272" formatCode="General">
                  <c:v>5.5178788063007897E-2</c:v>
                </c:pt>
                <c:pt idx="273" formatCode="General">
                  <c:v>5.5178788063007897E-2</c:v>
                </c:pt>
                <c:pt idx="274" formatCode="General">
                  <c:v>5.5178788063007897E-2</c:v>
                </c:pt>
                <c:pt idx="275" formatCode="General">
                  <c:v>5.5178788063007897E-2</c:v>
                </c:pt>
                <c:pt idx="276" formatCode="General">
                  <c:v>5.5178788063007897E-2</c:v>
                </c:pt>
                <c:pt idx="277" formatCode="General">
                  <c:v>5.5178788063007897E-2</c:v>
                </c:pt>
                <c:pt idx="278" formatCode="General">
                  <c:v>5.5178788063007897E-2</c:v>
                </c:pt>
                <c:pt idx="279" formatCode="General">
                  <c:v>5.5178788063007897E-2</c:v>
                </c:pt>
                <c:pt idx="280" formatCode="General">
                  <c:v>5.5178788063007897E-2</c:v>
                </c:pt>
                <c:pt idx="281" formatCode="General">
                  <c:v>5.5178788063007897E-2</c:v>
                </c:pt>
                <c:pt idx="282" formatCode="General">
                  <c:v>5.5178788063007897E-2</c:v>
                </c:pt>
                <c:pt idx="283" formatCode="General">
                  <c:v>5.5178788063007897E-2</c:v>
                </c:pt>
                <c:pt idx="284" formatCode="General">
                  <c:v>5.5178788063007897E-2</c:v>
                </c:pt>
                <c:pt idx="285" formatCode="General">
                  <c:v>5.5178788063007897E-2</c:v>
                </c:pt>
                <c:pt idx="286" formatCode="General">
                  <c:v>5.5178788063007897E-2</c:v>
                </c:pt>
                <c:pt idx="287" formatCode="General">
                  <c:v>5.5178788063007897E-2</c:v>
                </c:pt>
                <c:pt idx="288" formatCode="General">
                  <c:v>5.5178788063007897E-2</c:v>
                </c:pt>
                <c:pt idx="289" formatCode="General">
                  <c:v>5.5178788063007897E-2</c:v>
                </c:pt>
                <c:pt idx="290" formatCode="General">
                  <c:v>5.5178788063007897E-2</c:v>
                </c:pt>
                <c:pt idx="291" formatCode="General">
                  <c:v>5.5178788063007897E-2</c:v>
                </c:pt>
                <c:pt idx="292" formatCode="General">
                  <c:v>5.5178788063007897E-2</c:v>
                </c:pt>
                <c:pt idx="293" formatCode="General">
                  <c:v>5.5178788063007897E-2</c:v>
                </c:pt>
                <c:pt idx="294" formatCode="General">
                  <c:v>5.5178788063007897E-2</c:v>
                </c:pt>
                <c:pt idx="295" formatCode="General">
                  <c:v>5.5178788063007897E-2</c:v>
                </c:pt>
                <c:pt idx="296" formatCode="General">
                  <c:v>5.5178788063007897E-2</c:v>
                </c:pt>
                <c:pt idx="297" formatCode="General">
                  <c:v>5.5178788063007897E-2</c:v>
                </c:pt>
                <c:pt idx="298" formatCode="General">
                  <c:v>5.5178788063007897E-2</c:v>
                </c:pt>
                <c:pt idx="299" formatCode="General">
                  <c:v>5.5178788063007897E-2</c:v>
                </c:pt>
                <c:pt idx="300" formatCode="General">
                  <c:v>5.5178788063007897E-2</c:v>
                </c:pt>
                <c:pt idx="301" formatCode="General">
                  <c:v>5.5178788063007897E-2</c:v>
                </c:pt>
                <c:pt idx="302" formatCode="General">
                  <c:v>5.5178788063007897E-2</c:v>
                </c:pt>
                <c:pt idx="303" formatCode="General">
                  <c:v>5.5178788063007897E-2</c:v>
                </c:pt>
                <c:pt idx="304" formatCode="General">
                  <c:v>5.5178788063007897E-2</c:v>
                </c:pt>
                <c:pt idx="305" formatCode="General">
                  <c:v>5.5178788063007897E-2</c:v>
                </c:pt>
                <c:pt idx="306" formatCode="General">
                  <c:v>5.5178788063007897E-2</c:v>
                </c:pt>
                <c:pt idx="307" formatCode="General">
                  <c:v>5.5178788063007897E-2</c:v>
                </c:pt>
                <c:pt idx="308" formatCode="General">
                  <c:v>5.5178788063007897E-2</c:v>
                </c:pt>
                <c:pt idx="309" formatCode="General">
                  <c:v>5.5178788063007897E-2</c:v>
                </c:pt>
                <c:pt idx="310" formatCode="General">
                  <c:v>5.5178788063007897E-2</c:v>
                </c:pt>
                <c:pt idx="311" formatCode="General">
                  <c:v>5.5178788063007897E-2</c:v>
                </c:pt>
                <c:pt idx="312" formatCode="General">
                  <c:v>5.5178788063007897E-2</c:v>
                </c:pt>
                <c:pt idx="313" formatCode="General">
                  <c:v>5.5178788063007897E-2</c:v>
                </c:pt>
                <c:pt idx="314" formatCode="General">
                  <c:v>5.5178788063007897E-2</c:v>
                </c:pt>
                <c:pt idx="315" formatCode="General">
                  <c:v>5.5178788063007897E-2</c:v>
                </c:pt>
                <c:pt idx="316" formatCode="General">
                  <c:v>5.5178788063007897E-2</c:v>
                </c:pt>
                <c:pt idx="317" formatCode="General">
                  <c:v>5.5178788063007897E-2</c:v>
                </c:pt>
                <c:pt idx="318" formatCode="General">
                  <c:v>5.5178788063007897E-2</c:v>
                </c:pt>
                <c:pt idx="319" formatCode="General">
                  <c:v>5.5178788063007897E-2</c:v>
                </c:pt>
                <c:pt idx="320" formatCode="General">
                  <c:v>5.5178788063007897E-2</c:v>
                </c:pt>
                <c:pt idx="321" formatCode="General">
                  <c:v>5.5178788063007897E-2</c:v>
                </c:pt>
                <c:pt idx="322" formatCode="General">
                  <c:v>5.5178788063007897E-2</c:v>
                </c:pt>
                <c:pt idx="323" formatCode="General">
                  <c:v>5.5178788063007897E-2</c:v>
                </c:pt>
                <c:pt idx="324" formatCode="General">
                  <c:v>5.5178788063007897E-2</c:v>
                </c:pt>
                <c:pt idx="325" formatCode="General">
                  <c:v>5.5178788063007897E-2</c:v>
                </c:pt>
                <c:pt idx="326" formatCode="General">
                  <c:v>5.5178788063007897E-2</c:v>
                </c:pt>
                <c:pt idx="327" formatCode="General">
                  <c:v>5.5178788063007897E-2</c:v>
                </c:pt>
                <c:pt idx="328" formatCode="General">
                  <c:v>5.5178788063007897E-2</c:v>
                </c:pt>
                <c:pt idx="329" formatCode="General">
                  <c:v>5.5178788063007897E-2</c:v>
                </c:pt>
                <c:pt idx="330" formatCode="General">
                  <c:v>5.5178788063007897E-2</c:v>
                </c:pt>
                <c:pt idx="331" formatCode="General">
                  <c:v>5.5178788063007897E-2</c:v>
                </c:pt>
                <c:pt idx="332" formatCode="General">
                  <c:v>5.5178788063007897E-2</c:v>
                </c:pt>
                <c:pt idx="333" formatCode="General">
                  <c:v>5.5178788063007897E-2</c:v>
                </c:pt>
                <c:pt idx="334" formatCode="General">
                  <c:v>5.5178788063007897E-2</c:v>
                </c:pt>
                <c:pt idx="335" formatCode="General">
                  <c:v>5.5178788063007897E-2</c:v>
                </c:pt>
                <c:pt idx="336" formatCode="General">
                  <c:v>5.5178788063007897E-2</c:v>
                </c:pt>
                <c:pt idx="337" formatCode="General">
                  <c:v>5.5178788063007897E-2</c:v>
                </c:pt>
                <c:pt idx="338" formatCode="General">
                  <c:v>5.5178788063007897E-2</c:v>
                </c:pt>
                <c:pt idx="339" formatCode="General">
                  <c:v>5.5178788063007897E-2</c:v>
                </c:pt>
                <c:pt idx="340" formatCode="General">
                  <c:v>5.5178788063007897E-2</c:v>
                </c:pt>
                <c:pt idx="341" formatCode="General">
                  <c:v>5.5178788063007897E-2</c:v>
                </c:pt>
                <c:pt idx="342" formatCode="General">
                  <c:v>5.5178788063007897E-2</c:v>
                </c:pt>
                <c:pt idx="343" formatCode="General">
                  <c:v>5.5178788063007897E-2</c:v>
                </c:pt>
                <c:pt idx="344" formatCode="General">
                  <c:v>5.5178788063007897E-2</c:v>
                </c:pt>
                <c:pt idx="345" formatCode="General">
                  <c:v>5.5178788063007897E-2</c:v>
                </c:pt>
                <c:pt idx="346" formatCode="General">
                  <c:v>5.5178788063007897E-2</c:v>
                </c:pt>
                <c:pt idx="347" formatCode="General">
                  <c:v>5.5178788063007897E-2</c:v>
                </c:pt>
                <c:pt idx="348" formatCode="General">
                  <c:v>5.5178788063007897E-2</c:v>
                </c:pt>
                <c:pt idx="349" formatCode="General">
                  <c:v>5.5178788063007897E-2</c:v>
                </c:pt>
                <c:pt idx="350" formatCode="General">
                  <c:v>5.5178788063007897E-2</c:v>
                </c:pt>
                <c:pt idx="351" formatCode="General">
                  <c:v>5.5178788063007897E-2</c:v>
                </c:pt>
                <c:pt idx="352" formatCode="General">
                  <c:v>5.5178788063007897E-2</c:v>
                </c:pt>
                <c:pt idx="353" formatCode="General">
                  <c:v>5.5178788063007897E-2</c:v>
                </c:pt>
                <c:pt idx="354" formatCode="General">
                  <c:v>5.5178788063007897E-2</c:v>
                </c:pt>
                <c:pt idx="355" formatCode="General">
                  <c:v>5.5178788063007897E-2</c:v>
                </c:pt>
                <c:pt idx="356" formatCode="General">
                  <c:v>5.5178788063007897E-2</c:v>
                </c:pt>
                <c:pt idx="357" formatCode="General">
                  <c:v>5.5178788063007897E-2</c:v>
                </c:pt>
                <c:pt idx="358" formatCode="General">
                  <c:v>5.5178788063007897E-2</c:v>
                </c:pt>
                <c:pt idx="359" formatCode="General">
                  <c:v>5.5178788063007897E-2</c:v>
                </c:pt>
                <c:pt idx="360" formatCode="General">
                  <c:v>5.5178788063007897E-2</c:v>
                </c:pt>
                <c:pt idx="361" formatCode="General">
                  <c:v>5.5178788063007897E-2</c:v>
                </c:pt>
                <c:pt idx="362" formatCode="General">
                  <c:v>5.5178788063007897E-2</c:v>
                </c:pt>
                <c:pt idx="363" formatCode="General">
                  <c:v>5.5178788063007897E-2</c:v>
                </c:pt>
                <c:pt idx="364" formatCode="General">
                  <c:v>5.5178788063007897E-2</c:v>
                </c:pt>
                <c:pt idx="365" formatCode="General">
                  <c:v>5.5178788063007897E-2</c:v>
                </c:pt>
                <c:pt idx="366" formatCode="General">
                  <c:v>5.5178788063007897E-2</c:v>
                </c:pt>
                <c:pt idx="367" formatCode="General">
                  <c:v>5.5178788063007897E-2</c:v>
                </c:pt>
                <c:pt idx="368" formatCode="General">
                  <c:v>5.5178788063007897E-2</c:v>
                </c:pt>
                <c:pt idx="369" formatCode="General">
                  <c:v>5.5178788063007897E-2</c:v>
                </c:pt>
                <c:pt idx="370" formatCode="General">
                  <c:v>5.5178788063007897E-2</c:v>
                </c:pt>
                <c:pt idx="371" formatCode="General">
                  <c:v>5.5178788063007897E-2</c:v>
                </c:pt>
                <c:pt idx="372" formatCode="General">
                  <c:v>5.5178788063007897E-2</c:v>
                </c:pt>
                <c:pt idx="373" formatCode="General">
                  <c:v>5.5178788063007897E-2</c:v>
                </c:pt>
                <c:pt idx="374" formatCode="General">
                  <c:v>5.5178788063007897E-2</c:v>
                </c:pt>
                <c:pt idx="375" formatCode="General">
                  <c:v>5.5178788063007897E-2</c:v>
                </c:pt>
                <c:pt idx="376" formatCode="General">
                  <c:v>5.5178788063007897E-2</c:v>
                </c:pt>
                <c:pt idx="377" formatCode="General">
                  <c:v>5.5178788063007897E-2</c:v>
                </c:pt>
                <c:pt idx="378" formatCode="General">
                  <c:v>5.5178788063007897E-2</c:v>
                </c:pt>
                <c:pt idx="379" formatCode="General">
                  <c:v>5.5178788063007897E-2</c:v>
                </c:pt>
                <c:pt idx="380" formatCode="General">
                  <c:v>5.5178788063007897E-2</c:v>
                </c:pt>
                <c:pt idx="381" formatCode="General">
                  <c:v>5.5178788063007897E-2</c:v>
                </c:pt>
                <c:pt idx="382" formatCode="General">
                  <c:v>5.5178788063007897E-2</c:v>
                </c:pt>
                <c:pt idx="383" formatCode="General">
                  <c:v>5.5178788063007897E-2</c:v>
                </c:pt>
                <c:pt idx="384" formatCode="General">
                  <c:v>5.5178788063007897E-2</c:v>
                </c:pt>
                <c:pt idx="385" formatCode="General">
                  <c:v>5.5178788063007897E-2</c:v>
                </c:pt>
                <c:pt idx="386" formatCode="General">
                  <c:v>5.5178788063007897E-2</c:v>
                </c:pt>
                <c:pt idx="387" formatCode="General">
                  <c:v>5.5178788063007897E-2</c:v>
                </c:pt>
                <c:pt idx="388" formatCode="General">
                  <c:v>5.5178788063007897E-2</c:v>
                </c:pt>
                <c:pt idx="389" formatCode="General">
                  <c:v>5.5178788063007897E-2</c:v>
                </c:pt>
                <c:pt idx="390" formatCode="General">
                  <c:v>5.5178788063007897E-2</c:v>
                </c:pt>
                <c:pt idx="391" formatCode="General">
                  <c:v>5.5178788063007897E-2</c:v>
                </c:pt>
                <c:pt idx="392" formatCode="General">
                  <c:v>5.5178788063007897E-2</c:v>
                </c:pt>
                <c:pt idx="393" formatCode="General">
                  <c:v>5.5178788063007897E-2</c:v>
                </c:pt>
                <c:pt idx="394" formatCode="General">
                  <c:v>5.5178788063007897E-2</c:v>
                </c:pt>
                <c:pt idx="395" formatCode="General">
                  <c:v>5.5178788063007897E-2</c:v>
                </c:pt>
                <c:pt idx="396" formatCode="General">
                  <c:v>5.5178788063007897E-2</c:v>
                </c:pt>
                <c:pt idx="397" formatCode="General">
                  <c:v>5.5178788063007897E-2</c:v>
                </c:pt>
                <c:pt idx="398" formatCode="General">
                  <c:v>5.5178788063007897E-2</c:v>
                </c:pt>
                <c:pt idx="399" formatCode="General">
                  <c:v>5.5178788063007897E-2</c:v>
                </c:pt>
                <c:pt idx="400" formatCode="General">
                  <c:v>5.5178788063007897E-2</c:v>
                </c:pt>
                <c:pt idx="401" formatCode="General">
                  <c:v>5.5178788063007897E-2</c:v>
                </c:pt>
                <c:pt idx="402" formatCode="General">
                  <c:v>5.5178788063007897E-2</c:v>
                </c:pt>
                <c:pt idx="403" formatCode="General">
                  <c:v>5.5178788063007897E-2</c:v>
                </c:pt>
                <c:pt idx="404" formatCode="General">
                  <c:v>5.5178788063007897E-2</c:v>
                </c:pt>
                <c:pt idx="405" formatCode="General">
                  <c:v>5.5178788063007897E-2</c:v>
                </c:pt>
                <c:pt idx="406" formatCode="General">
                  <c:v>5.5178788063007897E-2</c:v>
                </c:pt>
                <c:pt idx="407" formatCode="General">
                  <c:v>5.5178788063007897E-2</c:v>
                </c:pt>
                <c:pt idx="408" formatCode="General">
                  <c:v>5.5178788063007897E-2</c:v>
                </c:pt>
                <c:pt idx="409" formatCode="General">
                  <c:v>5.5178788063007897E-2</c:v>
                </c:pt>
                <c:pt idx="410" formatCode="General">
                  <c:v>5.5178788063007897E-2</c:v>
                </c:pt>
                <c:pt idx="411" formatCode="General">
                  <c:v>5.5178788063007897E-2</c:v>
                </c:pt>
                <c:pt idx="412" formatCode="General">
                  <c:v>5.5178788063007897E-2</c:v>
                </c:pt>
                <c:pt idx="413" formatCode="General">
                  <c:v>5.5178788063007897E-2</c:v>
                </c:pt>
                <c:pt idx="414" formatCode="General">
                  <c:v>5.5178788063007897E-2</c:v>
                </c:pt>
                <c:pt idx="415" formatCode="General">
                  <c:v>5.5178788063007897E-2</c:v>
                </c:pt>
                <c:pt idx="416" formatCode="General">
                  <c:v>5.5178788063007897E-2</c:v>
                </c:pt>
                <c:pt idx="417" formatCode="General">
                  <c:v>5.5178788063007897E-2</c:v>
                </c:pt>
                <c:pt idx="418" formatCode="General">
                  <c:v>5.5178788063007897E-2</c:v>
                </c:pt>
                <c:pt idx="419" formatCode="General">
                  <c:v>5.5178788063007897E-2</c:v>
                </c:pt>
                <c:pt idx="420" formatCode="General">
                  <c:v>5.5178788063007897E-2</c:v>
                </c:pt>
                <c:pt idx="421" formatCode="General">
                  <c:v>5.5178788063007897E-2</c:v>
                </c:pt>
                <c:pt idx="422" formatCode="General">
                  <c:v>5.5178788063007897E-2</c:v>
                </c:pt>
                <c:pt idx="423" formatCode="General">
                  <c:v>5.5178788063007897E-2</c:v>
                </c:pt>
                <c:pt idx="424" formatCode="General">
                  <c:v>5.5178788063007897E-2</c:v>
                </c:pt>
                <c:pt idx="425" formatCode="General">
                  <c:v>5.5178788063007897E-2</c:v>
                </c:pt>
                <c:pt idx="426" formatCode="General">
                  <c:v>5.5178788063007897E-2</c:v>
                </c:pt>
                <c:pt idx="427" formatCode="General">
                  <c:v>5.5178788063007897E-2</c:v>
                </c:pt>
                <c:pt idx="428" formatCode="General">
                  <c:v>5.5178788063007897E-2</c:v>
                </c:pt>
                <c:pt idx="429" formatCode="General">
                  <c:v>5.5178788063007897E-2</c:v>
                </c:pt>
                <c:pt idx="430" formatCode="General">
                  <c:v>5.5178788063007897E-2</c:v>
                </c:pt>
                <c:pt idx="431" formatCode="General">
                  <c:v>5.5178788063007897E-2</c:v>
                </c:pt>
                <c:pt idx="432" formatCode="General">
                  <c:v>5.5178788063007897E-2</c:v>
                </c:pt>
                <c:pt idx="433" formatCode="General">
                  <c:v>5.5178788063007897E-2</c:v>
                </c:pt>
                <c:pt idx="434" formatCode="General">
                  <c:v>5.5178788063007897E-2</c:v>
                </c:pt>
                <c:pt idx="435" formatCode="General">
                  <c:v>5.5178788063007897E-2</c:v>
                </c:pt>
                <c:pt idx="436" formatCode="General">
                  <c:v>5.5178788063007897E-2</c:v>
                </c:pt>
                <c:pt idx="437" formatCode="General">
                  <c:v>5.5178788063007897E-2</c:v>
                </c:pt>
                <c:pt idx="438" formatCode="General">
                  <c:v>5.5178788063007897E-2</c:v>
                </c:pt>
                <c:pt idx="439" formatCode="General">
                  <c:v>5.5178788063007897E-2</c:v>
                </c:pt>
                <c:pt idx="440" formatCode="General">
                  <c:v>5.5178788063007897E-2</c:v>
                </c:pt>
                <c:pt idx="441" formatCode="General">
                  <c:v>5.5178788063007897E-2</c:v>
                </c:pt>
                <c:pt idx="442" formatCode="General">
                  <c:v>5.5178788063007897E-2</c:v>
                </c:pt>
                <c:pt idx="443" formatCode="General">
                  <c:v>5.5178788063007897E-2</c:v>
                </c:pt>
                <c:pt idx="444" formatCode="General">
                  <c:v>5.5178788063007897E-2</c:v>
                </c:pt>
                <c:pt idx="445" formatCode="General">
                  <c:v>5.5178788063007897E-2</c:v>
                </c:pt>
                <c:pt idx="446" formatCode="General">
                  <c:v>5.5178788063007897E-2</c:v>
                </c:pt>
                <c:pt idx="447" formatCode="General">
                  <c:v>5.5178788063007897E-2</c:v>
                </c:pt>
                <c:pt idx="448" formatCode="General">
                  <c:v>5.5178788063007897E-2</c:v>
                </c:pt>
                <c:pt idx="449" formatCode="General">
                  <c:v>5.5178788063007897E-2</c:v>
                </c:pt>
                <c:pt idx="450" formatCode="General">
                  <c:v>5.5178788063007897E-2</c:v>
                </c:pt>
                <c:pt idx="451" formatCode="General">
                  <c:v>5.5178788063007897E-2</c:v>
                </c:pt>
                <c:pt idx="452" formatCode="General">
                  <c:v>5.5178788063007897E-2</c:v>
                </c:pt>
                <c:pt idx="453" formatCode="General">
                  <c:v>5.5178788063007897E-2</c:v>
                </c:pt>
                <c:pt idx="454" formatCode="General">
                  <c:v>5.5178788063007897E-2</c:v>
                </c:pt>
                <c:pt idx="455" formatCode="General">
                  <c:v>5.5178788063007897E-2</c:v>
                </c:pt>
                <c:pt idx="456" formatCode="General">
                  <c:v>5.5178788063007897E-2</c:v>
                </c:pt>
                <c:pt idx="457" formatCode="General">
                  <c:v>5.5178788063007897E-2</c:v>
                </c:pt>
                <c:pt idx="458" formatCode="General">
                  <c:v>5.5178788063007897E-2</c:v>
                </c:pt>
                <c:pt idx="459" formatCode="General">
                  <c:v>5.5178788063007897E-2</c:v>
                </c:pt>
                <c:pt idx="460" formatCode="General">
                  <c:v>5.5178788063007897E-2</c:v>
                </c:pt>
                <c:pt idx="461" formatCode="General">
                  <c:v>5.5178788063007897E-2</c:v>
                </c:pt>
                <c:pt idx="462" formatCode="General">
                  <c:v>5.5178788063007897E-2</c:v>
                </c:pt>
                <c:pt idx="463" formatCode="General">
                  <c:v>5.5178788063007897E-2</c:v>
                </c:pt>
                <c:pt idx="464" formatCode="General">
                  <c:v>5.5178788063007897E-2</c:v>
                </c:pt>
                <c:pt idx="465" formatCode="General">
                  <c:v>5.5178788063007897E-2</c:v>
                </c:pt>
                <c:pt idx="466" formatCode="General">
                  <c:v>5.5178788063007897E-2</c:v>
                </c:pt>
                <c:pt idx="467" formatCode="General">
                  <c:v>5.5178788063007897E-2</c:v>
                </c:pt>
                <c:pt idx="468" formatCode="General">
                  <c:v>5.5178788063007897E-2</c:v>
                </c:pt>
                <c:pt idx="469" formatCode="General">
                  <c:v>5.5178788063007897E-2</c:v>
                </c:pt>
                <c:pt idx="470" formatCode="General">
                  <c:v>5.5178788063007897E-2</c:v>
                </c:pt>
                <c:pt idx="471" formatCode="General">
                  <c:v>5.5178788063007897E-2</c:v>
                </c:pt>
                <c:pt idx="472" formatCode="General">
                  <c:v>5.5178788063007897E-2</c:v>
                </c:pt>
                <c:pt idx="473" formatCode="General">
                  <c:v>5.5178788063007897E-2</c:v>
                </c:pt>
                <c:pt idx="474" formatCode="General">
                  <c:v>5.5178788063007897E-2</c:v>
                </c:pt>
                <c:pt idx="475" formatCode="General">
                  <c:v>5.5178788063007897E-2</c:v>
                </c:pt>
                <c:pt idx="476" formatCode="General">
                  <c:v>5.5178788063007897E-2</c:v>
                </c:pt>
                <c:pt idx="477" formatCode="General">
                  <c:v>5.5178788063007897E-2</c:v>
                </c:pt>
                <c:pt idx="478" formatCode="General">
                  <c:v>5.5178788063007897E-2</c:v>
                </c:pt>
                <c:pt idx="479" formatCode="General">
                  <c:v>5.5178788063007897E-2</c:v>
                </c:pt>
                <c:pt idx="480" formatCode="General">
                  <c:v>5.5178788063007897E-2</c:v>
                </c:pt>
                <c:pt idx="481" formatCode="General">
                  <c:v>5.5178788063007897E-2</c:v>
                </c:pt>
                <c:pt idx="482" formatCode="General">
                  <c:v>5.5178788063007897E-2</c:v>
                </c:pt>
                <c:pt idx="483" formatCode="General">
                  <c:v>5.5178788063007897E-2</c:v>
                </c:pt>
                <c:pt idx="484" formatCode="General">
                  <c:v>5.5178788063007897E-2</c:v>
                </c:pt>
                <c:pt idx="485" formatCode="General">
                  <c:v>5.5178788063007897E-2</c:v>
                </c:pt>
                <c:pt idx="486" formatCode="General">
                  <c:v>5.5178788063007897E-2</c:v>
                </c:pt>
                <c:pt idx="487" formatCode="General">
                  <c:v>5.5178788063007897E-2</c:v>
                </c:pt>
                <c:pt idx="488" formatCode="General">
                  <c:v>5.5178788063007897E-2</c:v>
                </c:pt>
                <c:pt idx="489" formatCode="General">
                  <c:v>5.5178788063007897E-2</c:v>
                </c:pt>
                <c:pt idx="490" formatCode="General">
                  <c:v>5.5178788063007897E-2</c:v>
                </c:pt>
                <c:pt idx="491" formatCode="General">
                  <c:v>5.5178788063007897E-2</c:v>
                </c:pt>
                <c:pt idx="492" formatCode="General">
                  <c:v>5.5178788063007897E-2</c:v>
                </c:pt>
                <c:pt idx="493" formatCode="General">
                  <c:v>5.5178788063007897E-2</c:v>
                </c:pt>
                <c:pt idx="494" formatCode="General">
                  <c:v>5.5178788063007897E-2</c:v>
                </c:pt>
                <c:pt idx="495" formatCode="General">
                  <c:v>5.5178788063007897E-2</c:v>
                </c:pt>
                <c:pt idx="496" formatCode="General">
                  <c:v>5.5178788063007897E-2</c:v>
                </c:pt>
                <c:pt idx="497" formatCode="General">
                  <c:v>5.5178788063007897E-2</c:v>
                </c:pt>
                <c:pt idx="498" formatCode="General">
                  <c:v>5.5178788063007897E-2</c:v>
                </c:pt>
                <c:pt idx="499" formatCode="General">
                  <c:v>5.5178788063007897E-2</c:v>
                </c:pt>
                <c:pt idx="500" formatCode="General">
                  <c:v>5.5178788063007897E-2</c:v>
                </c:pt>
              </c:numCache>
            </c:numRef>
          </c:xVal>
          <c:yVal>
            <c:numRef>
              <c:f>Sheet4!$A$7:$A$507</c:f>
              <c:numCache>
                <c:formatCode>General</c:formatCode>
                <c:ptCount val="501"/>
                <c:pt idx="0">
                  <c:v>0</c:v>
                </c:pt>
                <c:pt idx="1">
                  <c:v>0.55174789801498303</c:v>
                </c:pt>
                <c:pt idx="2">
                  <c:v>1.1034957960299701</c:v>
                </c:pt>
                <c:pt idx="3">
                  <c:v>1.65524369404495</c:v>
                </c:pt>
                <c:pt idx="4">
                  <c:v>2.2069915920599299</c:v>
                </c:pt>
                <c:pt idx="5">
                  <c:v>2.75873949007492</c:v>
                </c:pt>
                <c:pt idx="6">
                  <c:v>3.3104873880899</c:v>
                </c:pt>
                <c:pt idx="7">
                  <c:v>3.8622352861048799</c:v>
                </c:pt>
                <c:pt idx="8">
                  <c:v>4.4139831841198598</c:v>
                </c:pt>
                <c:pt idx="9">
                  <c:v>4.9657310821348499</c:v>
                </c:pt>
                <c:pt idx="10">
                  <c:v>5.5174789801498303</c:v>
                </c:pt>
                <c:pt idx="11">
                  <c:v>6.0692268781648098</c:v>
                </c:pt>
                <c:pt idx="12">
                  <c:v>6.6209747761797999</c:v>
                </c:pt>
                <c:pt idx="13">
                  <c:v>7.1727226741947803</c:v>
                </c:pt>
                <c:pt idx="14">
                  <c:v>7.7244705722097597</c:v>
                </c:pt>
                <c:pt idx="15">
                  <c:v>8.2762184702247499</c:v>
                </c:pt>
                <c:pt idx="16">
                  <c:v>8.8279663682397302</c:v>
                </c:pt>
                <c:pt idx="17">
                  <c:v>9.3797142662547106</c:v>
                </c:pt>
                <c:pt idx="18">
                  <c:v>9.9314621642696999</c:v>
                </c:pt>
                <c:pt idx="19">
                  <c:v>10.4832100622847</c:v>
                </c:pt>
                <c:pt idx="20">
                  <c:v>11.0349579602997</c:v>
                </c:pt>
                <c:pt idx="21">
                  <c:v>11.5867058583146</c:v>
                </c:pt>
                <c:pt idx="22">
                  <c:v>12.1384537563296</c:v>
                </c:pt>
                <c:pt idx="23">
                  <c:v>12.6902016543446</c:v>
                </c:pt>
                <c:pt idx="24">
                  <c:v>13.2419495523596</c:v>
                </c:pt>
                <c:pt idx="25">
                  <c:v>13.7936974503746</c:v>
                </c:pt>
                <c:pt idx="26">
                  <c:v>14.3454453483896</c:v>
                </c:pt>
                <c:pt idx="27">
                  <c:v>14.8971932464045</c:v>
                </c:pt>
                <c:pt idx="28">
                  <c:v>15.4489411444195</c:v>
                </c:pt>
                <c:pt idx="29">
                  <c:v>16.000689042434502</c:v>
                </c:pt>
                <c:pt idx="30">
                  <c:v>16.5524369404495</c:v>
                </c:pt>
                <c:pt idx="31">
                  <c:v>17.104184838464501</c:v>
                </c:pt>
                <c:pt idx="32">
                  <c:v>17.6559327364795</c:v>
                </c:pt>
                <c:pt idx="33">
                  <c:v>18.207680634494402</c:v>
                </c:pt>
                <c:pt idx="34">
                  <c:v>18.7594285325094</c:v>
                </c:pt>
                <c:pt idx="35">
                  <c:v>19.311176430524402</c:v>
                </c:pt>
                <c:pt idx="36">
                  <c:v>19.8629243285394</c:v>
                </c:pt>
                <c:pt idx="37">
                  <c:v>20.414672226554401</c:v>
                </c:pt>
                <c:pt idx="38">
                  <c:v>20.9664201245694</c:v>
                </c:pt>
                <c:pt idx="39">
                  <c:v>21.518168022584302</c:v>
                </c:pt>
                <c:pt idx="40">
                  <c:v>22.0699159205993</c:v>
                </c:pt>
                <c:pt idx="41">
                  <c:v>22.621663818614302</c:v>
                </c:pt>
                <c:pt idx="42">
                  <c:v>23.1734117166293</c:v>
                </c:pt>
                <c:pt idx="43">
                  <c:v>23.725159614644301</c:v>
                </c:pt>
                <c:pt idx="44">
                  <c:v>24.276907512659299</c:v>
                </c:pt>
                <c:pt idx="45">
                  <c:v>24.828655410674202</c:v>
                </c:pt>
                <c:pt idx="46">
                  <c:v>25.3804033086892</c:v>
                </c:pt>
                <c:pt idx="47">
                  <c:v>25.932151206704201</c:v>
                </c:pt>
                <c:pt idx="48">
                  <c:v>26.4838991047192</c:v>
                </c:pt>
                <c:pt idx="49">
                  <c:v>27.035647002734201</c:v>
                </c:pt>
                <c:pt idx="50">
                  <c:v>27.587394900749199</c:v>
                </c:pt>
                <c:pt idx="51">
                  <c:v>28.139142798764102</c:v>
                </c:pt>
                <c:pt idx="52">
                  <c:v>28.6908906967791</c:v>
                </c:pt>
                <c:pt idx="53">
                  <c:v>29.242638594794101</c:v>
                </c:pt>
                <c:pt idx="54">
                  <c:v>29.7943864928091</c:v>
                </c:pt>
                <c:pt idx="55">
                  <c:v>30.346134390824101</c:v>
                </c:pt>
                <c:pt idx="56">
                  <c:v>30.897882288839099</c:v>
                </c:pt>
                <c:pt idx="57">
                  <c:v>31.449630186854002</c:v>
                </c:pt>
                <c:pt idx="58">
                  <c:v>32.001378084869003</c:v>
                </c:pt>
                <c:pt idx="59">
                  <c:v>32.553125982883998</c:v>
                </c:pt>
                <c:pt idx="60">
                  <c:v>33.104873880899</c:v>
                </c:pt>
                <c:pt idx="61">
                  <c:v>33.656621778914001</c:v>
                </c:pt>
                <c:pt idx="62">
                  <c:v>34.208369676929003</c:v>
                </c:pt>
                <c:pt idx="63">
                  <c:v>34.760117574943898</c:v>
                </c:pt>
                <c:pt idx="64">
                  <c:v>35.3118654729589</c:v>
                </c:pt>
                <c:pt idx="65">
                  <c:v>35.863613370973901</c:v>
                </c:pt>
                <c:pt idx="66">
                  <c:v>36.415361268988903</c:v>
                </c:pt>
                <c:pt idx="67">
                  <c:v>36.967109167003898</c:v>
                </c:pt>
                <c:pt idx="68">
                  <c:v>37.518857065018899</c:v>
                </c:pt>
                <c:pt idx="69">
                  <c:v>38.070604963033801</c:v>
                </c:pt>
                <c:pt idx="70">
                  <c:v>38.622352861048803</c:v>
                </c:pt>
                <c:pt idx="71">
                  <c:v>39.174100759063798</c:v>
                </c:pt>
                <c:pt idx="72">
                  <c:v>39.725848657078799</c:v>
                </c:pt>
                <c:pt idx="73">
                  <c:v>40.277596555093801</c:v>
                </c:pt>
                <c:pt idx="74">
                  <c:v>40.829344453108703</c:v>
                </c:pt>
                <c:pt idx="75">
                  <c:v>41.381092351123698</c:v>
                </c:pt>
                <c:pt idx="76">
                  <c:v>41.9328402491387</c:v>
                </c:pt>
                <c:pt idx="77">
                  <c:v>42.484588147153701</c:v>
                </c:pt>
                <c:pt idx="78">
                  <c:v>43.036336045168703</c:v>
                </c:pt>
                <c:pt idx="79">
                  <c:v>43.588083943183697</c:v>
                </c:pt>
                <c:pt idx="80">
                  <c:v>44.139831841198699</c:v>
                </c:pt>
                <c:pt idx="81">
                  <c:v>44.691579739213601</c:v>
                </c:pt>
                <c:pt idx="82">
                  <c:v>45.243327637228603</c:v>
                </c:pt>
                <c:pt idx="83">
                  <c:v>45.795075535243598</c:v>
                </c:pt>
                <c:pt idx="84">
                  <c:v>46.346823433258599</c:v>
                </c:pt>
                <c:pt idx="85">
                  <c:v>46.898571331273601</c:v>
                </c:pt>
                <c:pt idx="86">
                  <c:v>47.450319229288503</c:v>
                </c:pt>
                <c:pt idx="87">
                  <c:v>48.002067127303498</c:v>
                </c:pt>
                <c:pt idx="88">
                  <c:v>48.553815025318499</c:v>
                </c:pt>
                <c:pt idx="89">
                  <c:v>49.105562923333501</c:v>
                </c:pt>
                <c:pt idx="90">
                  <c:v>49.657310821348503</c:v>
                </c:pt>
                <c:pt idx="91">
                  <c:v>50.209058719363497</c:v>
                </c:pt>
                <c:pt idx="92">
                  <c:v>50.7608066173784</c:v>
                </c:pt>
                <c:pt idx="93">
                  <c:v>51.312554515393401</c:v>
                </c:pt>
                <c:pt idx="94">
                  <c:v>51.864302413408403</c:v>
                </c:pt>
                <c:pt idx="95">
                  <c:v>52.416050311423398</c:v>
                </c:pt>
                <c:pt idx="96">
                  <c:v>52.967798209438399</c:v>
                </c:pt>
                <c:pt idx="97">
                  <c:v>53.519546107453401</c:v>
                </c:pt>
                <c:pt idx="98">
                  <c:v>54.071294005468303</c:v>
                </c:pt>
                <c:pt idx="99">
                  <c:v>54.623041903483298</c:v>
                </c:pt>
                <c:pt idx="100">
                  <c:v>55.174789801498299</c:v>
                </c:pt>
                <c:pt idx="101">
                  <c:v>55.726537699513301</c:v>
                </c:pt>
                <c:pt idx="102">
                  <c:v>56.278285597528303</c:v>
                </c:pt>
                <c:pt idx="103">
                  <c:v>56.830033495543297</c:v>
                </c:pt>
                <c:pt idx="104">
                  <c:v>57.3817813935582</c:v>
                </c:pt>
                <c:pt idx="105">
                  <c:v>57.933529291573201</c:v>
                </c:pt>
                <c:pt idx="106">
                  <c:v>58.485277189588203</c:v>
                </c:pt>
                <c:pt idx="107">
                  <c:v>59.037025087603197</c:v>
                </c:pt>
                <c:pt idx="108">
                  <c:v>59.588772985618199</c:v>
                </c:pt>
                <c:pt idx="109">
                  <c:v>60.140520883633201</c:v>
                </c:pt>
                <c:pt idx="110">
                  <c:v>60.692268781648103</c:v>
                </c:pt>
                <c:pt idx="111">
                  <c:v>61.244016679663098</c:v>
                </c:pt>
                <c:pt idx="112">
                  <c:v>61.795764577678099</c:v>
                </c:pt>
                <c:pt idx="113">
                  <c:v>62.347512475693101</c:v>
                </c:pt>
                <c:pt idx="114">
                  <c:v>62.899260373708103</c:v>
                </c:pt>
                <c:pt idx="115">
                  <c:v>63.451008271723097</c:v>
                </c:pt>
                <c:pt idx="116">
                  <c:v>64.002756169738007</c:v>
                </c:pt>
                <c:pt idx="117">
                  <c:v>64.554504067753001</c:v>
                </c:pt>
                <c:pt idx="118">
                  <c:v>65.106251965767996</c:v>
                </c:pt>
                <c:pt idx="119">
                  <c:v>65.657999863783004</c:v>
                </c:pt>
                <c:pt idx="120">
                  <c:v>66.209747761797999</c:v>
                </c:pt>
                <c:pt idx="121">
                  <c:v>66.761495659812994</c:v>
                </c:pt>
                <c:pt idx="122">
                  <c:v>67.313243557828002</c:v>
                </c:pt>
                <c:pt idx="123">
                  <c:v>67.864991455842897</c:v>
                </c:pt>
                <c:pt idx="124">
                  <c:v>68.416739353857906</c:v>
                </c:pt>
                <c:pt idx="125">
                  <c:v>68.968487251872901</c:v>
                </c:pt>
                <c:pt idx="126">
                  <c:v>69.520235149887895</c:v>
                </c:pt>
                <c:pt idx="127">
                  <c:v>70.071983047902805</c:v>
                </c:pt>
                <c:pt idx="128">
                  <c:v>70.623730945917799</c:v>
                </c:pt>
                <c:pt idx="129">
                  <c:v>71.175478843932794</c:v>
                </c:pt>
                <c:pt idx="130">
                  <c:v>71.727226741947803</c:v>
                </c:pt>
                <c:pt idx="131">
                  <c:v>72.278974639962797</c:v>
                </c:pt>
                <c:pt idx="132">
                  <c:v>72.830722537977806</c:v>
                </c:pt>
                <c:pt idx="133">
                  <c:v>73.382470435992701</c:v>
                </c:pt>
                <c:pt idx="134">
                  <c:v>73.934218334007696</c:v>
                </c:pt>
                <c:pt idx="135">
                  <c:v>74.485966232022705</c:v>
                </c:pt>
                <c:pt idx="136">
                  <c:v>75.037714130037699</c:v>
                </c:pt>
                <c:pt idx="137">
                  <c:v>75.589462028052694</c:v>
                </c:pt>
                <c:pt idx="138">
                  <c:v>76.141209926067702</c:v>
                </c:pt>
                <c:pt idx="139">
                  <c:v>76.692957824082697</c:v>
                </c:pt>
                <c:pt idx="140">
                  <c:v>77.244705722097606</c:v>
                </c:pt>
                <c:pt idx="141">
                  <c:v>77.796453620112601</c:v>
                </c:pt>
                <c:pt idx="142">
                  <c:v>78.348201518127595</c:v>
                </c:pt>
                <c:pt idx="143">
                  <c:v>78.899949416142604</c:v>
                </c:pt>
                <c:pt idx="144">
                  <c:v>79.451697314157599</c:v>
                </c:pt>
                <c:pt idx="145">
                  <c:v>80.003445212172494</c:v>
                </c:pt>
                <c:pt idx="146">
                  <c:v>80.555193110187503</c:v>
                </c:pt>
                <c:pt idx="147">
                  <c:v>81.106941008202497</c:v>
                </c:pt>
                <c:pt idx="148">
                  <c:v>81.658688906217506</c:v>
                </c:pt>
                <c:pt idx="149">
                  <c:v>82.210436804232501</c:v>
                </c:pt>
                <c:pt idx="150">
                  <c:v>82.762184702247495</c:v>
                </c:pt>
                <c:pt idx="151">
                  <c:v>83.313932600262504</c:v>
                </c:pt>
                <c:pt idx="152">
                  <c:v>83.865680498277399</c:v>
                </c:pt>
                <c:pt idx="153">
                  <c:v>84.417428396292394</c:v>
                </c:pt>
                <c:pt idx="154">
                  <c:v>84.969176294307402</c:v>
                </c:pt>
                <c:pt idx="155">
                  <c:v>85.520924192322397</c:v>
                </c:pt>
                <c:pt idx="156">
                  <c:v>86.072672090337406</c:v>
                </c:pt>
                <c:pt idx="157">
                  <c:v>86.624419988352301</c:v>
                </c:pt>
                <c:pt idx="158">
                  <c:v>87.176167886367296</c:v>
                </c:pt>
                <c:pt idx="159">
                  <c:v>87.727915784382304</c:v>
                </c:pt>
                <c:pt idx="160">
                  <c:v>88.279663682397299</c:v>
                </c:pt>
                <c:pt idx="161">
                  <c:v>88.831411580412293</c:v>
                </c:pt>
                <c:pt idx="162">
                  <c:v>89.383159478427302</c:v>
                </c:pt>
                <c:pt idx="163">
                  <c:v>89.934907376442197</c:v>
                </c:pt>
                <c:pt idx="164">
                  <c:v>90.486655274457206</c:v>
                </c:pt>
                <c:pt idx="165">
                  <c:v>91.038403172472201</c:v>
                </c:pt>
                <c:pt idx="166">
                  <c:v>91.590151070487195</c:v>
                </c:pt>
                <c:pt idx="167">
                  <c:v>92.141898968502204</c:v>
                </c:pt>
                <c:pt idx="168">
                  <c:v>92.693646866517199</c:v>
                </c:pt>
                <c:pt idx="169">
                  <c:v>93.245394764532094</c:v>
                </c:pt>
                <c:pt idx="170">
                  <c:v>93.797142662547103</c:v>
                </c:pt>
                <c:pt idx="171">
                  <c:v>94.348890560562097</c:v>
                </c:pt>
                <c:pt idx="172">
                  <c:v>94.900638458577106</c:v>
                </c:pt>
                <c:pt idx="173">
                  <c:v>95.4523863565921</c:v>
                </c:pt>
                <c:pt idx="174">
                  <c:v>96.004134254606996</c:v>
                </c:pt>
                <c:pt idx="175">
                  <c:v>96.555882152622104</c:v>
                </c:pt>
                <c:pt idx="176">
                  <c:v>97.107630050636999</c:v>
                </c:pt>
                <c:pt idx="177">
                  <c:v>97.659377948651994</c:v>
                </c:pt>
                <c:pt idx="178">
                  <c:v>98.211125846667002</c:v>
                </c:pt>
                <c:pt idx="179">
                  <c:v>98.762873744681897</c:v>
                </c:pt>
                <c:pt idx="180">
                  <c:v>99.314621642697006</c:v>
                </c:pt>
                <c:pt idx="181">
                  <c:v>99.866369540711901</c:v>
                </c:pt>
                <c:pt idx="182">
                  <c:v>100.41811743872699</c:v>
                </c:pt>
                <c:pt idx="183">
                  <c:v>100.969865336742</c:v>
                </c:pt>
                <c:pt idx="184">
                  <c:v>101.521613234757</c:v>
                </c:pt>
                <c:pt idx="185">
                  <c:v>102.07336113277201</c:v>
                </c:pt>
                <c:pt idx="186">
                  <c:v>102.625109030787</c:v>
                </c:pt>
                <c:pt idx="187">
                  <c:v>103.176856928802</c:v>
                </c:pt>
                <c:pt idx="188">
                  <c:v>103.728604826817</c:v>
                </c:pt>
                <c:pt idx="189">
                  <c:v>104.280352724832</c:v>
                </c:pt>
                <c:pt idx="190">
                  <c:v>104.83210062284699</c:v>
                </c:pt>
                <c:pt idx="191">
                  <c:v>105.383848520862</c:v>
                </c:pt>
                <c:pt idx="192">
                  <c:v>105.935596418877</c:v>
                </c:pt>
                <c:pt idx="193">
                  <c:v>106.48734431689201</c:v>
                </c:pt>
                <c:pt idx="194">
                  <c:v>107.039092214907</c:v>
                </c:pt>
                <c:pt idx="195">
                  <c:v>107.590840112922</c:v>
                </c:pt>
                <c:pt idx="196">
                  <c:v>108.142588010937</c:v>
                </c:pt>
                <c:pt idx="197">
                  <c:v>108.694335908952</c:v>
                </c:pt>
                <c:pt idx="198">
                  <c:v>109.24608380696699</c:v>
                </c:pt>
                <c:pt idx="199">
                  <c:v>109.797831704982</c:v>
                </c:pt>
                <c:pt idx="200">
                  <c:v>110.349579602997</c:v>
                </c:pt>
                <c:pt idx="201">
                  <c:v>110.90132750101201</c:v>
                </c:pt>
                <c:pt idx="202">
                  <c:v>111.453075399027</c:v>
                </c:pt>
                <c:pt idx="203">
                  <c:v>112.00482329704199</c:v>
                </c:pt>
                <c:pt idx="204">
                  <c:v>112.556571195057</c:v>
                </c:pt>
                <c:pt idx="205">
                  <c:v>113.108319093072</c:v>
                </c:pt>
                <c:pt idx="206">
                  <c:v>113.66006699108701</c:v>
                </c:pt>
                <c:pt idx="207">
                  <c:v>114.211814889102</c:v>
                </c:pt>
                <c:pt idx="208">
                  <c:v>114.763562787116</c:v>
                </c:pt>
                <c:pt idx="209">
                  <c:v>115.315310685131</c:v>
                </c:pt>
                <c:pt idx="210">
                  <c:v>115.867058583146</c:v>
                </c:pt>
                <c:pt idx="211">
                  <c:v>116.418806481161</c:v>
                </c:pt>
                <c:pt idx="212">
                  <c:v>116.97055437917599</c:v>
                </c:pt>
                <c:pt idx="213">
                  <c:v>117.522302277191</c:v>
                </c:pt>
                <c:pt idx="214">
                  <c:v>118.074050175206</c:v>
                </c:pt>
                <c:pt idx="215">
                  <c:v>118.62579807322101</c:v>
                </c:pt>
                <c:pt idx="216">
                  <c:v>119.177545971236</c:v>
                </c:pt>
                <c:pt idx="217">
                  <c:v>119.72929386925099</c:v>
                </c:pt>
                <c:pt idx="218">
                  <c:v>120.281041767266</c:v>
                </c:pt>
                <c:pt idx="219">
                  <c:v>120.832789665281</c:v>
                </c:pt>
                <c:pt idx="220">
                  <c:v>121.38453756329601</c:v>
                </c:pt>
                <c:pt idx="221">
                  <c:v>121.936285461311</c:v>
                </c:pt>
                <c:pt idx="222">
                  <c:v>122.488033359326</c:v>
                </c:pt>
                <c:pt idx="223">
                  <c:v>123.03978125734101</c:v>
                </c:pt>
                <c:pt idx="224">
                  <c:v>123.591529155356</c:v>
                </c:pt>
                <c:pt idx="225">
                  <c:v>124.14327705337099</c:v>
                </c:pt>
                <c:pt idx="226">
                  <c:v>124.695024951386</c:v>
                </c:pt>
                <c:pt idx="227">
                  <c:v>125.246772849401</c:v>
                </c:pt>
                <c:pt idx="228">
                  <c:v>125.79852074741601</c:v>
                </c:pt>
                <c:pt idx="229">
                  <c:v>126.350268645431</c:v>
                </c:pt>
                <c:pt idx="230">
                  <c:v>126.902016543446</c:v>
                </c:pt>
                <c:pt idx="231">
                  <c:v>127.453764441461</c:v>
                </c:pt>
                <c:pt idx="232">
                  <c:v>128.00551233947601</c:v>
                </c:pt>
                <c:pt idx="233">
                  <c:v>128.55726023749099</c:v>
                </c:pt>
                <c:pt idx="234">
                  <c:v>129.109008135506</c:v>
                </c:pt>
                <c:pt idx="235">
                  <c:v>129.66075603352101</c:v>
                </c:pt>
                <c:pt idx="236">
                  <c:v>130.21250393153599</c:v>
                </c:pt>
                <c:pt idx="237">
                  <c:v>130.764251829551</c:v>
                </c:pt>
                <c:pt idx="238">
                  <c:v>131.31599972756601</c:v>
                </c:pt>
                <c:pt idx="239">
                  <c:v>131.86774762558099</c:v>
                </c:pt>
                <c:pt idx="240">
                  <c:v>132.419495523596</c:v>
                </c:pt>
                <c:pt idx="241">
                  <c:v>132.97124342161101</c:v>
                </c:pt>
                <c:pt idx="242">
                  <c:v>133.52299131962599</c:v>
                </c:pt>
                <c:pt idx="243">
                  <c:v>134.074739217641</c:v>
                </c:pt>
                <c:pt idx="244">
                  <c:v>134.626487115656</c:v>
                </c:pt>
                <c:pt idx="245">
                  <c:v>135.17823501367101</c:v>
                </c:pt>
                <c:pt idx="246">
                  <c:v>135.72998291168599</c:v>
                </c:pt>
                <c:pt idx="247">
                  <c:v>136.281730809701</c:v>
                </c:pt>
                <c:pt idx="248">
                  <c:v>136.83347870771601</c:v>
                </c:pt>
                <c:pt idx="249">
                  <c:v>137.38522660573099</c:v>
                </c:pt>
                <c:pt idx="250">
                  <c:v>137.936974503746</c:v>
                </c:pt>
                <c:pt idx="251">
                  <c:v>138.48872240176101</c:v>
                </c:pt>
                <c:pt idx="252">
                  <c:v>139.04047029977599</c:v>
                </c:pt>
                <c:pt idx="253">
                  <c:v>139.592218197791</c:v>
                </c:pt>
                <c:pt idx="254">
                  <c:v>140.14396609580601</c:v>
                </c:pt>
                <c:pt idx="255">
                  <c:v>140.69571399382099</c:v>
                </c:pt>
                <c:pt idx="256">
                  <c:v>141.247461891836</c:v>
                </c:pt>
                <c:pt idx="257">
                  <c:v>141.79920978985101</c:v>
                </c:pt>
                <c:pt idx="258">
                  <c:v>142.35095768786601</c:v>
                </c:pt>
                <c:pt idx="259">
                  <c:v>142.90270558588099</c:v>
                </c:pt>
                <c:pt idx="260">
                  <c:v>143.454453483896</c:v>
                </c:pt>
                <c:pt idx="261">
                  <c:v>144.00620138191101</c:v>
                </c:pt>
                <c:pt idx="262">
                  <c:v>144.55794927992599</c:v>
                </c:pt>
                <c:pt idx="263">
                  <c:v>145.109697177941</c:v>
                </c:pt>
                <c:pt idx="264">
                  <c:v>145.66144507595601</c:v>
                </c:pt>
                <c:pt idx="265">
                  <c:v>146.21319297397099</c:v>
                </c:pt>
                <c:pt idx="266">
                  <c:v>146.764940871986</c:v>
                </c:pt>
                <c:pt idx="267">
                  <c:v>147.31668877000001</c:v>
                </c:pt>
                <c:pt idx="268">
                  <c:v>147.86843666801499</c:v>
                </c:pt>
                <c:pt idx="269">
                  <c:v>148.42018456603</c:v>
                </c:pt>
                <c:pt idx="270">
                  <c:v>148.97193246404501</c:v>
                </c:pt>
                <c:pt idx="271">
                  <c:v>149.52368036205999</c:v>
                </c:pt>
                <c:pt idx="272">
                  <c:v>150.075428260075</c:v>
                </c:pt>
                <c:pt idx="273">
                  <c:v>150.62717615809001</c:v>
                </c:pt>
                <c:pt idx="274">
                  <c:v>151.17892405610499</c:v>
                </c:pt>
                <c:pt idx="275">
                  <c:v>151.73067195412</c:v>
                </c:pt>
                <c:pt idx="276">
                  <c:v>152.28241985213501</c:v>
                </c:pt>
                <c:pt idx="277">
                  <c:v>152.83416775014999</c:v>
                </c:pt>
                <c:pt idx="278">
                  <c:v>153.385915648165</c:v>
                </c:pt>
                <c:pt idx="279">
                  <c:v>153.93766354618</c:v>
                </c:pt>
                <c:pt idx="280">
                  <c:v>154.48941144419501</c:v>
                </c:pt>
                <c:pt idx="281">
                  <c:v>155.04115934220999</c:v>
                </c:pt>
                <c:pt idx="282">
                  <c:v>155.592907240225</c:v>
                </c:pt>
                <c:pt idx="283">
                  <c:v>156.14465513824001</c:v>
                </c:pt>
                <c:pt idx="284">
                  <c:v>156.69640303625499</c:v>
                </c:pt>
                <c:pt idx="285">
                  <c:v>157.24815093427</c:v>
                </c:pt>
                <c:pt idx="286">
                  <c:v>157.79989883228501</c:v>
                </c:pt>
                <c:pt idx="287">
                  <c:v>158.35164673029999</c:v>
                </c:pt>
                <c:pt idx="288">
                  <c:v>158.903394628315</c:v>
                </c:pt>
                <c:pt idx="289">
                  <c:v>159.45514252633001</c:v>
                </c:pt>
                <c:pt idx="290">
                  <c:v>160.00689042434499</c:v>
                </c:pt>
                <c:pt idx="291">
                  <c:v>160.55863832236</c:v>
                </c:pt>
                <c:pt idx="292">
                  <c:v>161.11038622037501</c:v>
                </c:pt>
                <c:pt idx="293">
                  <c:v>161.66213411838999</c:v>
                </c:pt>
                <c:pt idx="294">
                  <c:v>162.21388201640499</c:v>
                </c:pt>
                <c:pt idx="295">
                  <c:v>162.76562991442</c:v>
                </c:pt>
                <c:pt idx="296">
                  <c:v>163.31737781243501</c:v>
                </c:pt>
                <c:pt idx="297">
                  <c:v>163.86912571044999</c:v>
                </c:pt>
                <c:pt idx="298">
                  <c:v>164.420873608465</c:v>
                </c:pt>
                <c:pt idx="299">
                  <c:v>164.97262150648001</c:v>
                </c:pt>
                <c:pt idx="300">
                  <c:v>165.52436940449499</c:v>
                </c:pt>
                <c:pt idx="301">
                  <c:v>166.07611730251</c:v>
                </c:pt>
                <c:pt idx="302">
                  <c:v>166.62786520052501</c:v>
                </c:pt>
                <c:pt idx="303">
                  <c:v>167.17961309853999</c:v>
                </c:pt>
                <c:pt idx="304">
                  <c:v>167.731360996555</c:v>
                </c:pt>
                <c:pt idx="305">
                  <c:v>168.28310889457001</c:v>
                </c:pt>
                <c:pt idx="306">
                  <c:v>168.83485679258499</c:v>
                </c:pt>
                <c:pt idx="307">
                  <c:v>169.3866046906</c:v>
                </c:pt>
                <c:pt idx="308">
                  <c:v>169.938352588615</c:v>
                </c:pt>
                <c:pt idx="309">
                  <c:v>170.49010048663001</c:v>
                </c:pt>
                <c:pt idx="310">
                  <c:v>171.04184838464499</c:v>
                </c:pt>
                <c:pt idx="311">
                  <c:v>171.59359628266</c:v>
                </c:pt>
                <c:pt idx="312">
                  <c:v>172.14534418067501</c:v>
                </c:pt>
                <c:pt idx="313">
                  <c:v>172.69709207868999</c:v>
                </c:pt>
                <c:pt idx="314">
                  <c:v>173.248839976705</c:v>
                </c:pt>
                <c:pt idx="315">
                  <c:v>173.80058787472001</c:v>
                </c:pt>
                <c:pt idx="316">
                  <c:v>174.35233577273499</c:v>
                </c:pt>
                <c:pt idx="317">
                  <c:v>174.90408367075</c:v>
                </c:pt>
                <c:pt idx="318">
                  <c:v>175.45583156876501</c:v>
                </c:pt>
                <c:pt idx="319">
                  <c:v>176.00757946677999</c:v>
                </c:pt>
                <c:pt idx="320">
                  <c:v>176.559327364795</c:v>
                </c:pt>
                <c:pt idx="321">
                  <c:v>177.11107526281</c:v>
                </c:pt>
                <c:pt idx="322">
                  <c:v>177.66282316082501</c:v>
                </c:pt>
                <c:pt idx="323">
                  <c:v>178.21457105883999</c:v>
                </c:pt>
                <c:pt idx="324">
                  <c:v>178.766318956855</c:v>
                </c:pt>
                <c:pt idx="325">
                  <c:v>179.31806685487001</c:v>
                </c:pt>
                <c:pt idx="326">
                  <c:v>179.869814752884</c:v>
                </c:pt>
                <c:pt idx="327">
                  <c:v>180.42156265089901</c:v>
                </c:pt>
                <c:pt idx="328">
                  <c:v>180.97331054891399</c:v>
                </c:pt>
                <c:pt idx="329">
                  <c:v>181.52505844692899</c:v>
                </c:pt>
                <c:pt idx="330">
                  <c:v>182.076806344944</c:v>
                </c:pt>
                <c:pt idx="331">
                  <c:v>182.62855424295901</c:v>
                </c:pt>
                <c:pt idx="332">
                  <c:v>183.18030214097399</c:v>
                </c:pt>
                <c:pt idx="333">
                  <c:v>183.732050038989</c:v>
                </c:pt>
                <c:pt idx="334">
                  <c:v>184.28379793700401</c:v>
                </c:pt>
                <c:pt idx="335">
                  <c:v>184.83554583501899</c:v>
                </c:pt>
                <c:pt idx="336">
                  <c:v>185.387293733034</c:v>
                </c:pt>
                <c:pt idx="337">
                  <c:v>185.93904163104901</c:v>
                </c:pt>
                <c:pt idx="338">
                  <c:v>186.49078952906399</c:v>
                </c:pt>
                <c:pt idx="339">
                  <c:v>187.042537427079</c:v>
                </c:pt>
                <c:pt idx="340">
                  <c:v>187.59428532509401</c:v>
                </c:pt>
                <c:pt idx="341">
                  <c:v>188.14603322310899</c:v>
                </c:pt>
                <c:pt idx="342">
                  <c:v>188.697781121124</c:v>
                </c:pt>
                <c:pt idx="343">
                  <c:v>189.249529019139</c:v>
                </c:pt>
                <c:pt idx="344">
                  <c:v>189.80127691715401</c:v>
                </c:pt>
                <c:pt idx="345">
                  <c:v>190.35302481516899</c:v>
                </c:pt>
                <c:pt idx="346">
                  <c:v>190.904772713184</c:v>
                </c:pt>
                <c:pt idx="347">
                  <c:v>191.45652061119901</c:v>
                </c:pt>
                <c:pt idx="348">
                  <c:v>192.00826850921399</c:v>
                </c:pt>
                <c:pt idx="349">
                  <c:v>192.560016407229</c:v>
                </c:pt>
                <c:pt idx="350">
                  <c:v>193.11176430524401</c:v>
                </c:pt>
                <c:pt idx="351">
                  <c:v>193.66351220325899</c:v>
                </c:pt>
                <c:pt idx="352">
                  <c:v>194.215260101274</c:v>
                </c:pt>
                <c:pt idx="353">
                  <c:v>194.76700799928901</c:v>
                </c:pt>
                <c:pt idx="354">
                  <c:v>195.31875589730399</c:v>
                </c:pt>
                <c:pt idx="355">
                  <c:v>195.870503795319</c:v>
                </c:pt>
                <c:pt idx="356">
                  <c:v>196.422251693334</c:v>
                </c:pt>
                <c:pt idx="357">
                  <c:v>196.97399959134901</c:v>
                </c:pt>
                <c:pt idx="358">
                  <c:v>197.52574748936399</c:v>
                </c:pt>
                <c:pt idx="359">
                  <c:v>198.077495387379</c:v>
                </c:pt>
                <c:pt idx="360">
                  <c:v>198.62924328539401</c:v>
                </c:pt>
                <c:pt idx="361">
                  <c:v>199.18099118340899</c:v>
                </c:pt>
                <c:pt idx="362">
                  <c:v>199.732739081424</c:v>
                </c:pt>
                <c:pt idx="363">
                  <c:v>200.28448697943901</c:v>
                </c:pt>
                <c:pt idx="364">
                  <c:v>200.83623487745399</c:v>
                </c:pt>
                <c:pt idx="365">
                  <c:v>201.387982775469</c:v>
                </c:pt>
                <c:pt idx="366">
                  <c:v>201.93973067348401</c:v>
                </c:pt>
                <c:pt idx="367">
                  <c:v>202.49147857149899</c:v>
                </c:pt>
                <c:pt idx="368">
                  <c:v>203.043226469514</c:v>
                </c:pt>
                <c:pt idx="369">
                  <c:v>203.59497436752901</c:v>
                </c:pt>
                <c:pt idx="370">
                  <c:v>204.14672226554401</c:v>
                </c:pt>
                <c:pt idx="371">
                  <c:v>204.69847016355899</c:v>
                </c:pt>
                <c:pt idx="372">
                  <c:v>205.250218061574</c:v>
                </c:pt>
                <c:pt idx="373">
                  <c:v>205.80196595958901</c:v>
                </c:pt>
                <c:pt idx="374">
                  <c:v>206.35371385760399</c:v>
                </c:pt>
                <c:pt idx="375">
                  <c:v>206.905461755619</c:v>
                </c:pt>
                <c:pt idx="376">
                  <c:v>207.45720965363401</c:v>
                </c:pt>
                <c:pt idx="377">
                  <c:v>208.00895755164899</c:v>
                </c:pt>
                <c:pt idx="378">
                  <c:v>208.560705449664</c:v>
                </c:pt>
                <c:pt idx="379">
                  <c:v>209.11245334767901</c:v>
                </c:pt>
                <c:pt idx="380">
                  <c:v>209.66420124569399</c:v>
                </c:pt>
                <c:pt idx="381">
                  <c:v>210.215949143709</c:v>
                </c:pt>
                <c:pt idx="382">
                  <c:v>210.76769704172401</c:v>
                </c:pt>
                <c:pt idx="383">
                  <c:v>211.31944493973899</c:v>
                </c:pt>
                <c:pt idx="384">
                  <c:v>211.871192837753</c:v>
                </c:pt>
                <c:pt idx="385">
                  <c:v>212.42294073576801</c:v>
                </c:pt>
                <c:pt idx="386">
                  <c:v>212.97468863378299</c:v>
                </c:pt>
                <c:pt idx="387">
                  <c:v>213.526436531798</c:v>
                </c:pt>
                <c:pt idx="388">
                  <c:v>214.07818442981301</c:v>
                </c:pt>
                <c:pt idx="389">
                  <c:v>214.62993232782799</c:v>
                </c:pt>
                <c:pt idx="390">
                  <c:v>215.181680225843</c:v>
                </c:pt>
                <c:pt idx="391">
                  <c:v>215.733428123858</c:v>
                </c:pt>
                <c:pt idx="392">
                  <c:v>216.28517602187301</c:v>
                </c:pt>
                <c:pt idx="393">
                  <c:v>216.83692391988799</c:v>
                </c:pt>
                <c:pt idx="394">
                  <c:v>217.388671817903</c:v>
                </c:pt>
                <c:pt idx="395">
                  <c:v>217.94041971591801</c:v>
                </c:pt>
                <c:pt idx="396">
                  <c:v>218.49216761393299</c:v>
                </c:pt>
                <c:pt idx="397">
                  <c:v>219.043915511948</c:v>
                </c:pt>
                <c:pt idx="398">
                  <c:v>219.59566340996301</c:v>
                </c:pt>
                <c:pt idx="399">
                  <c:v>220.14741130797799</c:v>
                </c:pt>
                <c:pt idx="400">
                  <c:v>220.699159205993</c:v>
                </c:pt>
                <c:pt idx="401">
                  <c:v>221.25090710400801</c:v>
                </c:pt>
                <c:pt idx="402">
                  <c:v>221.80265500202299</c:v>
                </c:pt>
                <c:pt idx="403">
                  <c:v>222.354402900038</c:v>
                </c:pt>
                <c:pt idx="404">
                  <c:v>222.90615079805301</c:v>
                </c:pt>
                <c:pt idx="405">
                  <c:v>223.45789869606801</c:v>
                </c:pt>
                <c:pt idx="406">
                  <c:v>224.00964659408299</c:v>
                </c:pt>
                <c:pt idx="407">
                  <c:v>224.561394492098</c:v>
                </c:pt>
                <c:pt idx="408">
                  <c:v>225.11314239011301</c:v>
                </c:pt>
                <c:pt idx="409">
                  <c:v>225.66489028812799</c:v>
                </c:pt>
                <c:pt idx="410">
                  <c:v>226.216638186143</c:v>
                </c:pt>
                <c:pt idx="411">
                  <c:v>226.76838608415801</c:v>
                </c:pt>
                <c:pt idx="412">
                  <c:v>227.32013398217299</c:v>
                </c:pt>
                <c:pt idx="413">
                  <c:v>227.871881880188</c:v>
                </c:pt>
                <c:pt idx="414">
                  <c:v>228.42362977820301</c:v>
                </c:pt>
                <c:pt idx="415">
                  <c:v>228.97537767621799</c:v>
                </c:pt>
                <c:pt idx="416">
                  <c:v>229.527125574233</c:v>
                </c:pt>
                <c:pt idx="417">
                  <c:v>230.07887347224801</c:v>
                </c:pt>
                <c:pt idx="418">
                  <c:v>230.63062137026299</c:v>
                </c:pt>
                <c:pt idx="419">
                  <c:v>231.18236926827799</c:v>
                </c:pt>
                <c:pt idx="420">
                  <c:v>231.734117166293</c:v>
                </c:pt>
                <c:pt idx="421">
                  <c:v>232.28586506430801</c:v>
                </c:pt>
                <c:pt idx="422">
                  <c:v>232.83761296232299</c:v>
                </c:pt>
                <c:pt idx="423">
                  <c:v>233.389360860338</c:v>
                </c:pt>
                <c:pt idx="424">
                  <c:v>233.94110875835301</c:v>
                </c:pt>
                <c:pt idx="425">
                  <c:v>234.49285665636799</c:v>
                </c:pt>
                <c:pt idx="426">
                  <c:v>235.044604554383</c:v>
                </c:pt>
                <c:pt idx="427">
                  <c:v>235.59635245239801</c:v>
                </c:pt>
                <c:pt idx="428">
                  <c:v>236.14810035041299</c:v>
                </c:pt>
                <c:pt idx="429">
                  <c:v>236.699848248428</c:v>
                </c:pt>
                <c:pt idx="430">
                  <c:v>237.25159614644301</c:v>
                </c:pt>
                <c:pt idx="431">
                  <c:v>237.80334404445799</c:v>
                </c:pt>
                <c:pt idx="432">
                  <c:v>238.355091942473</c:v>
                </c:pt>
                <c:pt idx="433">
                  <c:v>238.906839840488</c:v>
                </c:pt>
                <c:pt idx="434">
                  <c:v>239.45858773850301</c:v>
                </c:pt>
                <c:pt idx="435">
                  <c:v>240.01033563651799</c:v>
                </c:pt>
                <c:pt idx="436">
                  <c:v>240.562083534533</c:v>
                </c:pt>
                <c:pt idx="437">
                  <c:v>241.11383143254801</c:v>
                </c:pt>
                <c:pt idx="438">
                  <c:v>241.66557933056299</c:v>
                </c:pt>
                <c:pt idx="439">
                  <c:v>242.217327228578</c:v>
                </c:pt>
                <c:pt idx="440">
                  <c:v>242.76907512659301</c:v>
                </c:pt>
                <c:pt idx="441">
                  <c:v>243.32082302460799</c:v>
                </c:pt>
                <c:pt idx="442">
                  <c:v>243.872570922623</c:v>
                </c:pt>
                <c:pt idx="443">
                  <c:v>244.42431882063801</c:v>
                </c:pt>
                <c:pt idx="444">
                  <c:v>244.97606671865199</c:v>
                </c:pt>
                <c:pt idx="445">
                  <c:v>245.527814616667</c:v>
                </c:pt>
                <c:pt idx="446">
                  <c:v>246.07956251468201</c:v>
                </c:pt>
                <c:pt idx="447">
                  <c:v>246.63131041269699</c:v>
                </c:pt>
                <c:pt idx="448">
                  <c:v>247.183058310712</c:v>
                </c:pt>
                <c:pt idx="449">
                  <c:v>247.73480620872701</c:v>
                </c:pt>
                <c:pt idx="450">
                  <c:v>248.28655410674199</c:v>
                </c:pt>
                <c:pt idx="451">
                  <c:v>248.838302004757</c:v>
                </c:pt>
                <c:pt idx="452">
                  <c:v>249.39004990277201</c:v>
                </c:pt>
                <c:pt idx="453">
                  <c:v>249.94179780078699</c:v>
                </c:pt>
                <c:pt idx="454">
                  <c:v>250.493545698802</c:v>
                </c:pt>
                <c:pt idx="455">
                  <c:v>251.045293596817</c:v>
                </c:pt>
                <c:pt idx="456">
                  <c:v>251.59704149483201</c:v>
                </c:pt>
                <c:pt idx="457">
                  <c:v>252.14878939284699</c:v>
                </c:pt>
                <c:pt idx="458">
                  <c:v>252.700537290862</c:v>
                </c:pt>
                <c:pt idx="459">
                  <c:v>253.25228518887701</c:v>
                </c:pt>
                <c:pt idx="460">
                  <c:v>253.80403308689199</c:v>
                </c:pt>
                <c:pt idx="461">
                  <c:v>254.355780984907</c:v>
                </c:pt>
                <c:pt idx="462">
                  <c:v>254.90752888292201</c:v>
                </c:pt>
                <c:pt idx="463">
                  <c:v>255.45927678093699</c:v>
                </c:pt>
                <c:pt idx="464">
                  <c:v>256.01102467895203</c:v>
                </c:pt>
                <c:pt idx="465">
                  <c:v>256.56277257696701</c:v>
                </c:pt>
                <c:pt idx="466">
                  <c:v>257.11452047498199</c:v>
                </c:pt>
                <c:pt idx="467">
                  <c:v>257.66626837299702</c:v>
                </c:pt>
                <c:pt idx="468">
                  <c:v>258.218016271012</c:v>
                </c:pt>
                <c:pt idx="469">
                  <c:v>258.76976416902698</c:v>
                </c:pt>
                <c:pt idx="470">
                  <c:v>259.32151206704202</c:v>
                </c:pt>
                <c:pt idx="471">
                  <c:v>259.873259965057</c:v>
                </c:pt>
                <c:pt idx="472">
                  <c:v>260.42500786307198</c:v>
                </c:pt>
                <c:pt idx="473">
                  <c:v>260.97675576108702</c:v>
                </c:pt>
                <c:pt idx="474">
                  <c:v>261.528503659102</c:v>
                </c:pt>
                <c:pt idx="475">
                  <c:v>262.08025155711698</c:v>
                </c:pt>
                <c:pt idx="476">
                  <c:v>262.63199945513202</c:v>
                </c:pt>
                <c:pt idx="477">
                  <c:v>263.183747353147</c:v>
                </c:pt>
                <c:pt idx="478">
                  <c:v>263.73549525116198</c:v>
                </c:pt>
                <c:pt idx="479">
                  <c:v>264.28724314917702</c:v>
                </c:pt>
                <c:pt idx="480">
                  <c:v>264.838991047192</c:v>
                </c:pt>
                <c:pt idx="481">
                  <c:v>265.39073894520698</c:v>
                </c:pt>
                <c:pt idx="482">
                  <c:v>265.94248684322201</c:v>
                </c:pt>
                <c:pt idx="483">
                  <c:v>266.49423474123699</c:v>
                </c:pt>
                <c:pt idx="484">
                  <c:v>267.04598263925197</c:v>
                </c:pt>
                <c:pt idx="485">
                  <c:v>267.59773053726701</c:v>
                </c:pt>
                <c:pt idx="486">
                  <c:v>268.14947843528199</c:v>
                </c:pt>
                <c:pt idx="487">
                  <c:v>268.70122633329697</c:v>
                </c:pt>
                <c:pt idx="488">
                  <c:v>269.25297423131201</c:v>
                </c:pt>
                <c:pt idx="489">
                  <c:v>269.80472212932699</c:v>
                </c:pt>
                <c:pt idx="490">
                  <c:v>270.35647002734203</c:v>
                </c:pt>
                <c:pt idx="491">
                  <c:v>270.90821792535701</c:v>
                </c:pt>
                <c:pt idx="492">
                  <c:v>271.45996582337199</c:v>
                </c:pt>
                <c:pt idx="493">
                  <c:v>272.01171372138703</c:v>
                </c:pt>
                <c:pt idx="494">
                  <c:v>272.56346161940201</c:v>
                </c:pt>
                <c:pt idx="495">
                  <c:v>273.11520951741699</c:v>
                </c:pt>
                <c:pt idx="496">
                  <c:v>273.66695741543202</c:v>
                </c:pt>
                <c:pt idx="497">
                  <c:v>274.218705313447</c:v>
                </c:pt>
                <c:pt idx="498">
                  <c:v>274.77045321146198</c:v>
                </c:pt>
                <c:pt idx="499">
                  <c:v>275.32220110947702</c:v>
                </c:pt>
                <c:pt idx="500">
                  <c:v>275.873949007492</c:v>
                </c:pt>
              </c:numCache>
            </c:numRef>
          </c:yVal>
          <c:smooth val="1"/>
        </c:ser>
        <c:dLbls>
          <c:showLegendKey val="0"/>
          <c:showVal val="0"/>
          <c:showCatName val="0"/>
          <c:showSerName val="0"/>
          <c:showPercent val="0"/>
          <c:showBubbleSize val="0"/>
        </c:dLbls>
        <c:axId val="276011568"/>
        <c:axId val="276010000"/>
      </c:scatterChart>
      <c:valAx>
        <c:axId val="276011568"/>
        <c:scaling>
          <c:orientation val="minMax"/>
        </c:scaling>
        <c:delete val="0"/>
        <c:axPos val="t"/>
        <c:title>
          <c:tx>
            <c:rich>
              <a:bodyPr rot="0" spcFirstLastPara="1" vertOverflow="ellipsis" vert="horz" wrap="square" anchor="ctr" anchorCtr="1"/>
              <a:lstStyle/>
              <a:p>
                <a:pPr>
                  <a:defRPr sz="1000" b="0" i="0" u="none" strike="noStrike" kern="1200" baseline="0">
                    <a:solidFill>
                      <a:schemeClr val="tx1"/>
                    </a:solidFill>
                    <a:latin typeface="+mn-lt"/>
                    <a:ea typeface="+mn-ea"/>
                    <a:cs typeface="+mn-cs"/>
                  </a:defRPr>
                </a:pPr>
                <a:r>
                  <a:rPr lang="en-GB" sz="1200" b="1">
                    <a:latin typeface="Arial" panose="020B0604020202020204" pitchFamily="34" charset="0"/>
                    <a:cs typeface="Arial" panose="020B0604020202020204" pitchFamily="34" charset="0"/>
                  </a:rPr>
                  <a:t>Shear Stress</a:t>
                </a:r>
              </a:p>
            </c:rich>
          </c:tx>
          <c:layout>
            <c:manualLayout>
              <c:xMode val="edge"/>
              <c:yMode val="edge"/>
              <c:x val="0.45569242365258633"/>
              <c:y val="2.0768431983385256E-2"/>
            </c:manualLayout>
          </c:layout>
          <c:overlay val="0"/>
          <c:spPr>
            <a:noFill/>
            <a:ln>
              <a:noFill/>
            </a:ln>
            <a:effectLst/>
          </c:spPr>
          <c:txPr>
            <a:bodyPr rot="0" spcFirstLastPara="1" vertOverflow="ellipsis" vert="horz" wrap="square" anchor="ctr" anchorCtr="1"/>
            <a:lstStyle/>
            <a:p>
              <a:pPr>
                <a:defRPr sz="1000" b="0" i="0" u="none" strike="noStrike" kern="1200" baseline="0">
                  <a:solidFill>
                    <a:schemeClr val="tx1"/>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solidFill>
                <a:latin typeface="+mn-lt"/>
                <a:ea typeface="+mn-ea"/>
                <a:cs typeface="+mn-cs"/>
              </a:defRPr>
            </a:pPr>
            <a:endParaRPr lang="en-US"/>
          </a:p>
        </c:txPr>
        <c:crossAx val="276010000"/>
        <c:crosses val="autoZero"/>
        <c:crossBetween val="midCat"/>
      </c:valAx>
      <c:valAx>
        <c:axId val="276010000"/>
        <c:scaling>
          <c:orientation val="maxMin"/>
        </c:scaling>
        <c:delete val="0"/>
        <c:axPos val="l"/>
        <c:title>
          <c:tx>
            <c:rich>
              <a:bodyPr rot="-5400000" spcFirstLastPara="1" vertOverflow="ellipsis" vert="horz" wrap="square" anchor="ctr" anchorCtr="1"/>
              <a:lstStyle/>
              <a:p>
                <a:pPr>
                  <a:defRPr sz="1000" b="0" i="0" u="none" strike="noStrike" kern="1200" baseline="0">
                    <a:solidFill>
                      <a:schemeClr val="tx1"/>
                    </a:solidFill>
                    <a:latin typeface="+mn-lt"/>
                    <a:ea typeface="+mn-ea"/>
                    <a:cs typeface="+mn-cs"/>
                  </a:defRPr>
                </a:pPr>
                <a:r>
                  <a:rPr lang="en-GB" b="1">
                    <a:latin typeface="Arial" panose="020B0604020202020204" pitchFamily="34" charset="0"/>
                    <a:cs typeface="Arial" panose="020B0604020202020204" pitchFamily="34" charset="0"/>
                  </a:rPr>
                  <a:t>Distance from the top</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solidFill>
                <a:latin typeface="+mn-lt"/>
                <a:ea typeface="+mn-ea"/>
                <a:cs typeface="+mn-cs"/>
              </a:defRPr>
            </a:pPr>
            <a:endParaRPr lang="en-US"/>
          </a:p>
        </c:txPr>
        <c:crossAx val="276011568"/>
        <c:crosses val="autoZero"/>
        <c:crossBetween val="midCat"/>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solidFill>
            <a:schemeClr val="tx1"/>
          </a:solidFill>
        </a:defRPr>
      </a:pPr>
      <a:endParaRPr lang="en-US"/>
    </a:p>
  </c:txPr>
  <c:printSettings>
    <c:headerFooter/>
    <c:pageMargins b="0.75" l="0.7" r="0.7" t="0.75" header="0.3" footer="0.3"/>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3020778652668432E-2"/>
          <c:y val="0.12037037037037036"/>
          <c:w val="0.84556255468066488"/>
          <c:h val="0.79224482356372117"/>
        </c:manualLayout>
      </c:layout>
      <c:scatterChart>
        <c:scatterStyle val="smoothMarker"/>
        <c:varyColors val="0"/>
        <c:ser>
          <c:idx val="0"/>
          <c:order val="0"/>
          <c:tx>
            <c:v>docn</c:v>
          </c:tx>
          <c:spPr>
            <a:ln w="19050" cap="rnd">
              <a:solidFill>
                <a:schemeClr val="accent1"/>
              </a:solidFill>
              <a:round/>
            </a:ln>
            <a:effectLst/>
          </c:spPr>
          <c:marker>
            <c:symbol val="circle"/>
            <c:size val="5"/>
            <c:spPr>
              <a:solidFill>
                <a:schemeClr val="accent1"/>
              </a:solidFill>
              <a:ln w="9525">
                <a:solidFill>
                  <a:schemeClr val="accent1"/>
                </a:solidFill>
              </a:ln>
              <a:effectLst/>
            </c:spPr>
          </c:marker>
          <c:xVal>
            <c:numRef>
              <c:f>Sheet4!$C$7:$C$507</c:f>
              <c:numCache>
                <c:formatCode>General</c:formatCode>
                <c:ptCount val="501"/>
                <c:pt idx="0" formatCode="0.00E+00">
                  <c:v>1.6593858902211899E-3</c:v>
                </c:pt>
                <c:pt idx="1">
                  <c:v>2.09371667162372E-3</c:v>
                </c:pt>
                <c:pt idx="2">
                  <c:v>2.52804745304047E-3</c:v>
                </c:pt>
                <c:pt idx="3">
                  <c:v>2.96237823444301E-3</c:v>
                </c:pt>
                <c:pt idx="4">
                  <c:v>3.3967090158455501E-3</c:v>
                </c:pt>
                <c:pt idx="5">
                  <c:v>3.8310397972693999E-3</c:v>
                </c:pt>
                <c:pt idx="6">
                  <c:v>4.2653705786790397E-3</c:v>
                </c:pt>
                <c:pt idx="7">
                  <c:v>4.6997013600815797E-3</c:v>
                </c:pt>
                <c:pt idx="8">
                  <c:v>5.1340321414841102E-3</c:v>
                </c:pt>
                <c:pt idx="9">
                  <c:v>5.5683629229008602E-3</c:v>
                </c:pt>
                <c:pt idx="10">
                  <c:v>6.0026937043104996E-3</c:v>
                </c:pt>
                <c:pt idx="11">
                  <c:v>6.4370244857201398E-3</c:v>
                </c:pt>
                <c:pt idx="12">
                  <c:v>6.8713552671226799E-3</c:v>
                </c:pt>
                <c:pt idx="13">
                  <c:v>7.3056860485323201E-3</c:v>
                </c:pt>
                <c:pt idx="14">
                  <c:v>7.7400168299419699E-3</c:v>
                </c:pt>
                <c:pt idx="15">
                  <c:v>8.1743476113587104E-3</c:v>
                </c:pt>
                <c:pt idx="16">
                  <c:v>8.6086783927612504E-3</c:v>
                </c:pt>
                <c:pt idx="17">
                  <c:v>9.0430091741708907E-3</c:v>
                </c:pt>
                <c:pt idx="18">
                  <c:v>9.4773399555734307E-3</c:v>
                </c:pt>
                <c:pt idx="19">
                  <c:v>9.9116707369901799E-3</c:v>
                </c:pt>
                <c:pt idx="20">
                  <c:v>1.0346001518392701E-2</c:v>
                </c:pt>
                <c:pt idx="21">
                  <c:v>1.07803322998095E-2</c:v>
                </c:pt>
                <c:pt idx="22">
                  <c:v>1.1214663081212E-2</c:v>
                </c:pt>
                <c:pt idx="23">
                  <c:v>1.1648993862621601E-2</c:v>
                </c:pt>
                <c:pt idx="24">
                  <c:v>1.2083324644034801E-2</c:v>
                </c:pt>
                <c:pt idx="25">
                  <c:v>1.25176554254374E-2</c:v>
                </c:pt>
                <c:pt idx="26">
                  <c:v>1.29519862068541E-2</c:v>
                </c:pt>
                <c:pt idx="27">
                  <c:v>1.3386316988256699E-2</c:v>
                </c:pt>
                <c:pt idx="28">
                  <c:v>1.38206477696663E-2</c:v>
                </c:pt>
                <c:pt idx="29">
                  <c:v>1.4254978551079499E-2</c:v>
                </c:pt>
                <c:pt idx="30">
                  <c:v>1.4689309332485599E-2</c:v>
                </c:pt>
                <c:pt idx="31">
                  <c:v>1.51236401138952E-2</c:v>
                </c:pt>
                <c:pt idx="32">
                  <c:v>1.5557970895301299E-2</c:v>
                </c:pt>
                <c:pt idx="33">
                  <c:v>1.5992301676711E-2</c:v>
                </c:pt>
                <c:pt idx="34">
                  <c:v>1.6426632458124101E-2</c:v>
                </c:pt>
                <c:pt idx="35">
                  <c:v>1.68609632395267E-2</c:v>
                </c:pt>
                <c:pt idx="36">
                  <c:v>1.7295294020936301E-2</c:v>
                </c:pt>
                <c:pt idx="37">
                  <c:v>1.77296248023424E-2</c:v>
                </c:pt>
                <c:pt idx="38">
                  <c:v>1.8163955583755598E-2</c:v>
                </c:pt>
                <c:pt idx="39">
                  <c:v>1.85982863651688E-2</c:v>
                </c:pt>
                <c:pt idx="40">
                  <c:v>1.90326171465749E-2</c:v>
                </c:pt>
                <c:pt idx="41">
                  <c:v>1.9466947927980999E-2</c:v>
                </c:pt>
                <c:pt idx="42">
                  <c:v>1.99012787093906E-2</c:v>
                </c:pt>
                <c:pt idx="43">
                  <c:v>2.0335609490800301E-2</c:v>
                </c:pt>
                <c:pt idx="44">
                  <c:v>2.0769940272209901E-2</c:v>
                </c:pt>
                <c:pt idx="45">
                  <c:v>2.1204271053616001E-2</c:v>
                </c:pt>
                <c:pt idx="46">
                  <c:v>2.1638601835029199E-2</c:v>
                </c:pt>
                <c:pt idx="47">
                  <c:v>2.2072932616431701E-2</c:v>
                </c:pt>
                <c:pt idx="48">
                  <c:v>2.25072633978485E-2</c:v>
                </c:pt>
                <c:pt idx="49">
                  <c:v>2.29415941792546E-2</c:v>
                </c:pt>
                <c:pt idx="50">
                  <c:v>2.33759249606642E-2</c:v>
                </c:pt>
                <c:pt idx="51">
                  <c:v>2.38102557420703E-2</c:v>
                </c:pt>
                <c:pt idx="52">
                  <c:v>2.42445865234764E-2</c:v>
                </c:pt>
                <c:pt idx="53">
                  <c:v>2.4678917304893098E-2</c:v>
                </c:pt>
                <c:pt idx="54">
                  <c:v>2.5113248086299202E-2</c:v>
                </c:pt>
                <c:pt idx="55">
                  <c:v>2.5547578867705301E-2</c:v>
                </c:pt>
                <c:pt idx="56">
                  <c:v>2.5981909649118499E-2</c:v>
                </c:pt>
                <c:pt idx="57">
                  <c:v>2.64162404305282E-2</c:v>
                </c:pt>
                <c:pt idx="58">
                  <c:v>2.68505712119342E-2</c:v>
                </c:pt>
                <c:pt idx="59">
                  <c:v>2.72849019933439E-2</c:v>
                </c:pt>
                <c:pt idx="60">
                  <c:v>2.771923277475E-2</c:v>
                </c:pt>
                <c:pt idx="61">
                  <c:v>2.8153563556163198E-2</c:v>
                </c:pt>
                <c:pt idx="62">
                  <c:v>2.8587894337569301E-2</c:v>
                </c:pt>
                <c:pt idx="63">
                  <c:v>2.9022225118975301E-2</c:v>
                </c:pt>
                <c:pt idx="64">
                  <c:v>2.94565559003921E-2</c:v>
                </c:pt>
                <c:pt idx="65">
                  <c:v>2.9890886681794598E-2</c:v>
                </c:pt>
                <c:pt idx="66">
                  <c:v>3.0325217463204299E-2</c:v>
                </c:pt>
                <c:pt idx="67">
                  <c:v>3.07595482446139E-2</c:v>
                </c:pt>
                <c:pt idx="68">
                  <c:v>3.1193879026023601E-2</c:v>
                </c:pt>
                <c:pt idx="69">
                  <c:v>3.1628209807433201E-2</c:v>
                </c:pt>
                <c:pt idx="70">
                  <c:v>3.2062540588842801E-2</c:v>
                </c:pt>
                <c:pt idx="71">
                  <c:v>3.2496871370250702E-2</c:v>
                </c:pt>
                <c:pt idx="72">
                  <c:v>3.2931202151658602E-2</c:v>
                </c:pt>
                <c:pt idx="73">
                  <c:v>3.3365532933066398E-2</c:v>
                </c:pt>
                <c:pt idx="74">
                  <c:v>3.3799863714476103E-2</c:v>
                </c:pt>
                <c:pt idx="75">
                  <c:v>3.4234194495883899E-2</c:v>
                </c:pt>
                <c:pt idx="76">
                  <c:v>3.4668525277293603E-2</c:v>
                </c:pt>
                <c:pt idx="77">
                  <c:v>3.5102856058703197E-2</c:v>
                </c:pt>
                <c:pt idx="78">
                  <c:v>3.5537186840111097E-2</c:v>
                </c:pt>
                <c:pt idx="79">
                  <c:v>3.5971517621518997E-2</c:v>
                </c:pt>
                <c:pt idx="80">
                  <c:v>3.6405848402928598E-2</c:v>
                </c:pt>
                <c:pt idx="81">
                  <c:v>3.6840179184336498E-2</c:v>
                </c:pt>
                <c:pt idx="82">
                  <c:v>3.7274509965746098E-2</c:v>
                </c:pt>
                <c:pt idx="83">
                  <c:v>3.7708840747153999E-2</c:v>
                </c:pt>
                <c:pt idx="84">
                  <c:v>3.8143171528565403E-2</c:v>
                </c:pt>
                <c:pt idx="85">
                  <c:v>3.8577502309973297E-2</c:v>
                </c:pt>
                <c:pt idx="86">
                  <c:v>3.9011833091382897E-2</c:v>
                </c:pt>
                <c:pt idx="87">
                  <c:v>3.9446163872790797E-2</c:v>
                </c:pt>
                <c:pt idx="88">
                  <c:v>3.9880494654200398E-2</c:v>
                </c:pt>
                <c:pt idx="89">
                  <c:v>4.0314825435608298E-2</c:v>
                </c:pt>
                <c:pt idx="90">
                  <c:v>4.0749156217016101E-2</c:v>
                </c:pt>
                <c:pt idx="91">
                  <c:v>4.1183486998427603E-2</c:v>
                </c:pt>
                <c:pt idx="92">
                  <c:v>4.1617817779837203E-2</c:v>
                </c:pt>
                <c:pt idx="93">
                  <c:v>4.2052148561245097E-2</c:v>
                </c:pt>
                <c:pt idx="94">
                  <c:v>4.24864793426529E-2</c:v>
                </c:pt>
                <c:pt idx="95">
                  <c:v>4.2920810124061702E-2</c:v>
                </c:pt>
                <c:pt idx="96">
                  <c:v>4.3355140905471302E-2</c:v>
                </c:pt>
                <c:pt idx="97">
                  <c:v>4.3789471686881E-2</c:v>
                </c:pt>
                <c:pt idx="98">
                  <c:v>4.4223802468289698E-2</c:v>
                </c:pt>
                <c:pt idx="99">
                  <c:v>4.4658133249697599E-2</c:v>
                </c:pt>
                <c:pt idx="100">
                  <c:v>4.5092464031106297E-2</c:v>
                </c:pt>
                <c:pt idx="101">
                  <c:v>4.5526794812515099E-2</c:v>
                </c:pt>
                <c:pt idx="102">
                  <c:v>4.59611255939247E-2</c:v>
                </c:pt>
                <c:pt idx="103">
                  <c:v>4.6395456375334397E-2</c:v>
                </c:pt>
                <c:pt idx="104">
                  <c:v>4.68297871567422E-2</c:v>
                </c:pt>
                <c:pt idx="105">
                  <c:v>4.7264117938151003E-2</c:v>
                </c:pt>
                <c:pt idx="106">
                  <c:v>4.7698448719559798E-2</c:v>
                </c:pt>
                <c:pt idx="107">
                  <c:v>4.8132779500968503E-2</c:v>
                </c:pt>
                <c:pt idx="108">
                  <c:v>4.8567110282377701E-2</c:v>
                </c:pt>
                <c:pt idx="109">
                  <c:v>4.9001441063786899E-2</c:v>
                </c:pt>
                <c:pt idx="110">
                  <c:v>4.9435771845195702E-2</c:v>
                </c:pt>
                <c:pt idx="111">
                  <c:v>4.98701026266044E-2</c:v>
                </c:pt>
                <c:pt idx="112">
                  <c:v>5.0304433408013598E-2</c:v>
                </c:pt>
                <c:pt idx="113">
                  <c:v>5.07387641894224E-2</c:v>
                </c:pt>
                <c:pt idx="114">
                  <c:v>5.1173094970831098E-2</c:v>
                </c:pt>
                <c:pt idx="115">
                  <c:v>5.1607425752240102E-2</c:v>
                </c:pt>
                <c:pt idx="116">
                  <c:v>5.20417565336488E-2</c:v>
                </c:pt>
                <c:pt idx="117">
                  <c:v>5.2476087315057603E-2</c:v>
                </c:pt>
                <c:pt idx="118">
                  <c:v>5.2910418096466703E-2</c:v>
                </c:pt>
                <c:pt idx="119">
                  <c:v>5.3344748877875499E-2</c:v>
                </c:pt>
                <c:pt idx="120">
                  <c:v>0</c:v>
                </c:pt>
                <c:pt idx="121">
                  <c:v>0</c:v>
                </c:pt>
                <c:pt idx="122">
                  <c:v>0</c:v>
                </c:pt>
                <c:pt idx="123">
                  <c:v>0</c:v>
                </c:pt>
                <c:pt idx="124">
                  <c:v>0</c:v>
                </c:pt>
                <c:pt idx="125">
                  <c:v>0</c:v>
                </c:pt>
                <c:pt idx="126">
                  <c:v>0</c:v>
                </c:pt>
                <c:pt idx="127">
                  <c:v>0</c:v>
                </c:pt>
                <c:pt idx="128">
                  <c:v>0</c:v>
                </c:pt>
                <c:pt idx="129">
                  <c:v>0</c:v>
                </c:pt>
                <c:pt idx="130">
                  <c:v>0</c:v>
                </c:pt>
                <c:pt idx="131">
                  <c:v>0</c:v>
                </c:pt>
                <c:pt idx="132">
                  <c:v>0</c:v>
                </c:pt>
                <c:pt idx="133">
                  <c:v>0</c:v>
                </c:pt>
                <c:pt idx="134">
                  <c:v>0</c:v>
                </c:pt>
                <c:pt idx="135">
                  <c:v>0</c:v>
                </c:pt>
                <c:pt idx="136">
                  <c:v>0</c:v>
                </c:pt>
                <c:pt idx="137">
                  <c:v>0</c:v>
                </c:pt>
                <c:pt idx="138">
                  <c:v>0</c:v>
                </c:pt>
                <c:pt idx="139">
                  <c:v>0</c:v>
                </c:pt>
                <c:pt idx="140">
                  <c:v>0</c:v>
                </c:pt>
                <c:pt idx="141">
                  <c:v>0</c:v>
                </c:pt>
                <c:pt idx="142">
                  <c:v>0</c:v>
                </c:pt>
                <c:pt idx="143">
                  <c:v>0</c:v>
                </c:pt>
                <c:pt idx="144">
                  <c:v>0</c:v>
                </c:pt>
                <c:pt idx="145">
                  <c:v>0</c:v>
                </c:pt>
                <c:pt idx="146">
                  <c:v>0</c:v>
                </c:pt>
                <c:pt idx="147">
                  <c:v>0</c:v>
                </c:pt>
                <c:pt idx="148">
                  <c:v>0</c:v>
                </c:pt>
                <c:pt idx="149">
                  <c:v>0</c:v>
                </c:pt>
                <c:pt idx="150">
                  <c:v>0</c:v>
                </c:pt>
                <c:pt idx="151">
                  <c:v>0</c:v>
                </c:pt>
                <c:pt idx="152">
                  <c:v>0</c:v>
                </c:pt>
                <c:pt idx="153">
                  <c:v>0</c:v>
                </c:pt>
                <c:pt idx="154">
                  <c:v>0</c:v>
                </c:pt>
                <c:pt idx="155">
                  <c:v>0</c:v>
                </c:pt>
                <c:pt idx="156">
                  <c:v>0</c:v>
                </c:pt>
                <c:pt idx="157">
                  <c:v>0</c:v>
                </c:pt>
                <c:pt idx="158">
                  <c:v>0</c:v>
                </c:pt>
                <c:pt idx="159">
                  <c:v>0</c:v>
                </c:pt>
                <c:pt idx="160">
                  <c:v>0</c:v>
                </c:pt>
                <c:pt idx="161">
                  <c:v>0</c:v>
                </c:pt>
                <c:pt idx="162">
                  <c:v>0</c:v>
                </c:pt>
                <c:pt idx="163">
                  <c:v>0</c:v>
                </c:pt>
                <c:pt idx="164">
                  <c:v>0</c:v>
                </c:pt>
                <c:pt idx="165">
                  <c:v>0</c:v>
                </c:pt>
                <c:pt idx="166">
                  <c:v>0</c:v>
                </c:pt>
                <c:pt idx="167">
                  <c:v>0</c:v>
                </c:pt>
                <c:pt idx="168">
                  <c:v>0</c:v>
                </c:pt>
                <c:pt idx="169">
                  <c:v>0</c:v>
                </c:pt>
                <c:pt idx="170">
                  <c:v>0</c:v>
                </c:pt>
                <c:pt idx="171">
                  <c:v>0</c:v>
                </c:pt>
                <c:pt idx="172">
                  <c:v>0</c:v>
                </c:pt>
                <c:pt idx="173">
                  <c:v>0</c:v>
                </c:pt>
                <c:pt idx="174">
                  <c:v>0</c:v>
                </c:pt>
                <c:pt idx="175">
                  <c:v>0</c:v>
                </c:pt>
                <c:pt idx="176">
                  <c:v>0</c:v>
                </c:pt>
                <c:pt idx="177">
                  <c:v>0</c:v>
                </c:pt>
                <c:pt idx="178">
                  <c:v>0</c:v>
                </c:pt>
                <c:pt idx="179">
                  <c:v>0</c:v>
                </c:pt>
                <c:pt idx="180">
                  <c:v>0</c:v>
                </c:pt>
                <c:pt idx="181">
                  <c:v>0</c:v>
                </c:pt>
                <c:pt idx="182">
                  <c:v>0</c:v>
                </c:pt>
                <c:pt idx="183">
                  <c:v>0</c:v>
                </c:pt>
                <c:pt idx="184">
                  <c:v>0</c:v>
                </c:pt>
                <c:pt idx="185">
                  <c:v>0</c:v>
                </c:pt>
                <c:pt idx="186">
                  <c:v>0</c:v>
                </c:pt>
                <c:pt idx="187">
                  <c:v>0</c:v>
                </c:pt>
                <c:pt idx="188">
                  <c:v>0</c:v>
                </c:pt>
                <c:pt idx="189">
                  <c:v>0</c:v>
                </c:pt>
                <c:pt idx="190">
                  <c:v>0</c:v>
                </c:pt>
                <c:pt idx="191">
                  <c:v>0</c:v>
                </c:pt>
                <c:pt idx="192">
                  <c:v>0</c:v>
                </c:pt>
                <c:pt idx="193">
                  <c:v>0</c:v>
                </c:pt>
                <c:pt idx="194">
                  <c:v>0</c:v>
                </c:pt>
                <c:pt idx="195">
                  <c:v>0</c:v>
                </c:pt>
                <c:pt idx="196">
                  <c:v>0</c:v>
                </c:pt>
                <c:pt idx="197">
                  <c:v>0</c:v>
                </c:pt>
                <c:pt idx="198">
                  <c:v>0</c:v>
                </c:pt>
                <c:pt idx="199">
                  <c:v>0</c:v>
                </c:pt>
                <c:pt idx="200">
                  <c:v>0</c:v>
                </c:pt>
                <c:pt idx="201">
                  <c:v>0</c:v>
                </c:pt>
                <c:pt idx="202">
                  <c:v>0</c:v>
                </c:pt>
                <c:pt idx="203">
                  <c:v>0</c:v>
                </c:pt>
                <c:pt idx="204">
                  <c:v>0</c:v>
                </c:pt>
                <c:pt idx="205">
                  <c:v>0</c:v>
                </c:pt>
                <c:pt idx="206">
                  <c:v>0</c:v>
                </c:pt>
                <c:pt idx="207">
                  <c:v>0</c:v>
                </c:pt>
                <c:pt idx="208">
                  <c:v>0</c:v>
                </c:pt>
                <c:pt idx="209">
                  <c:v>0</c:v>
                </c:pt>
                <c:pt idx="210">
                  <c:v>0</c:v>
                </c:pt>
                <c:pt idx="211">
                  <c:v>0</c:v>
                </c:pt>
                <c:pt idx="212">
                  <c:v>0</c:v>
                </c:pt>
                <c:pt idx="213">
                  <c:v>0</c:v>
                </c:pt>
                <c:pt idx="214">
                  <c:v>0</c:v>
                </c:pt>
                <c:pt idx="215">
                  <c:v>0</c:v>
                </c:pt>
                <c:pt idx="216">
                  <c:v>0</c:v>
                </c:pt>
                <c:pt idx="217">
                  <c:v>0</c:v>
                </c:pt>
                <c:pt idx="218">
                  <c:v>0</c:v>
                </c:pt>
                <c:pt idx="219">
                  <c:v>0</c:v>
                </c:pt>
                <c:pt idx="220">
                  <c:v>0</c:v>
                </c:pt>
                <c:pt idx="221">
                  <c:v>0</c:v>
                </c:pt>
                <c:pt idx="222">
                  <c:v>0</c:v>
                </c:pt>
                <c:pt idx="223">
                  <c:v>0</c:v>
                </c:pt>
                <c:pt idx="224">
                  <c:v>0</c:v>
                </c:pt>
                <c:pt idx="225">
                  <c:v>0</c:v>
                </c:pt>
                <c:pt idx="226">
                  <c:v>0</c:v>
                </c:pt>
                <c:pt idx="227">
                  <c:v>0</c:v>
                </c:pt>
                <c:pt idx="228">
                  <c:v>0</c:v>
                </c:pt>
                <c:pt idx="229">
                  <c:v>0</c:v>
                </c:pt>
                <c:pt idx="230">
                  <c:v>0</c:v>
                </c:pt>
                <c:pt idx="231">
                  <c:v>0</c:v>
                </c:pt>
                <c:pt idx="232">
                  <c:v>0</c:v>
                </c:pt>
                <c:pt idx="233">
                  <c:v>0</c:v>
                </c:pt>
                <c:pt idx="234">
                  <c:v>0</c:v>
                </c:pt>
                <c:pt idx="235">
                  <c:v>0</c:v>
                </c:pt>
                <c:pt idx="236">
                  <c:v>0</c:v>
                </c:pt>
                <c:pt idx="237">
                  <c:v>0</c:v>
                </c:pt>
                <c:pt idx="238">
                  <c:v>0</c:v>
                </c:pt>
                <c:pt idx="239">
                  <c:v>0</c:v>
                </c:pt>
                <c:pt idx="240">
                  <c:v>0</c:v>
                </c:pt>
                <c:pt idx="241">
                  <c:v>0</c:v>
                </c:pt>
                <c:pt idx="242">
                  <c:v>0</c:v>
                </c:pt>
                <c:pt idx="243">
                  <c:v>0</c:v>
                </c:pt>
                <c:pt idx="244">
                  <c:v>0</c:v>
                </c:pt>
                <c:pt idx="245">
                  <c:v>0</c:v>
                </c:pt>
                <c:pt idx="246">
                  <c:v>0</c:v>
                </c:pt>
                <c:pt idx="247">
                  <c:v>0</c:v>
                </c:pt>
                <c:pt idx="248">
                  <c:v>0</c:v>
                </c:pt>
                <c:pt idx="249">
                  <c:v>0</c:v>
                </c:pt>
                <c:pt idx="250">
                  <c:v>0</c:v>
                </c:pt>
                <c:pt idx="251">
                  <c:v>0</c:v>
                </c:pt>
                <c:pt idx="252">
                  <c:v>0</c:v>
                </c:pt>
                <c:pt idx="253">
                  <c:v>0</c:v>
                </c:pt>
                <c:pt idx="254">
                  <c:v>0</c:v>
                </c:pt>
                <c:pt idx="255">
                  <c:v>0</c:v>
                </c:pt>
                <c:pt idx="256">
                  <c:v>0</c:v>
                </c:pt>
                <c:pt idx="257">
                  <c:v>0</c:v>
                </c:pt>
                <c:pt idx="258">
                  <c:v>0</c:v>
                </c:pt>
                <c:pt idx="259">
                  <c:v>0</c:v>
                </c:pt>
                <c:pt idx="260">
                  <c:v>0</c:v>
                </c:pt>
                <c:pt idx="261">
                  <c:v>0</c:v>
                </c:pt>
                <c:pt idx="262">
                  <c:v>0</c:v>
                </c:pt>
                <c:pt idx="263">
                  <c:v>0</c:v>
                </c:pt>
                <c:pt idx="264">
                  <c:v>0</c:v>
                </c:pt>
                <c:pt idx="265">
                  <c:v>0</c:v>
                </c:pt>
                <c:pt idx="266">
                  <c:v>0</c:v>
                </c:pt>
                <c:pt idx="267">
                  <c:v>0</c:v>
                </c:pt>
                <c:pt idx="268">
                  <c:v>0</c:v>
                </c:pt>
                <c:pt idx="269">
                  <c:v>0</c:v>
                </c:pt>
                <c:pt idx="270">
                  <c:v>0</c:v>
                </c:pt>
                <c:pt idx="271">
                  <c:v>0</c:v>
                </c:pt>
                <c:pt idx="272">
                  <c:v>0</c:v>
                </c:pt>
                <c:pt idx="273">
                  <c:v>0</c:v>
                </c:pt>
                <c:pt idx="274">
                  <c:v>0</c:v>
                </c:pt>
                <c:pt idx="275">
                  <c:v>0</c:v>
                </c:pt>
                <c:pt idx="276">
                  <c:v>0</c:v>
                </c:pt>
                <c:pt idx="277">
                  <c:v>0</c:v>
                </c:pt>
                <c:pt idx="278">
                  <c:v>0</c:v>
                </c:pt>
                <c:pt idx="279">
                  <c:v>0</c:v>
                </c:pt>
                <c:pt idx="280">
                  <c:v>0</c:v>
                </c:pt>
                <c:pt idx="281">
                  <c:v>0</c:v>
                </c:pt>
                <c:pt idx="282">
                  <c:v>0</c:v>
                </c:pt>
                <c:pt idx="283">
                  <c:v>0</c:v>
                </c:pt>
                <c:pt idx="284">
                  <c:v>0</c:v>
                </c:pt>
                <c:pt idx="285">
                  <c:v>0</c:v>
                </c:pt>
                <c:pt idx="286">
                  <c:v>0</c:v>
                </c:pt>
                <c:pt idx="287">
                  <c:v>0</c:v>
                </c:pt>
                <c:pt idx="288">
                  <c:v>0</c:v>
                </c:pt>
                <c:pt idx="289">
                  <c:v>0</c:v>
                </c:pt>
                <c:pt idx="290">
                  <c:v>0</c:v>
                </c:pt>
                <c:pt idx="291">
                  <c:v>0</c:v>
                </c:pt>
                <c:pt idx="292">
                  <c:v>0</c:v>
                </c:pt>
                <c:pt idx="293">
                  <c:v>0</c:v>
                </c:pt>
                <c:pt idx="294">
                  <c:v>0</c:v>
                </c:pt>
                <c:pt idx="295">
                  <c:v>0</c:v>
                </c:pt>
                <c:pt idx="296">
                  <c:v>0</c:v>
                </c:pt>
                <c:pt idx="297">
                  <c:v>0</c:v>
                </c:pt>
                <c:pt idx="298">
                  <c:v>0</c:v>
                </c:pt>
                <c:pt idx="299">
                  <c:v>0</c:v>
                </c:pt>
                <c:pt idx="300">
                  <c:v>0</c:v>
                </c:pt>
                <c:pt idx="301">
                  <c:v>0</c:v>
                </c:pt>
                <c:pt idx="302">
                  <c:v>0</c:v>
                </c:pt>
                <c:pt idx="303">
                  <c:v>0</c:v>
                </c:pt>
                <c:pt idx="304">
                  <c:v>0</c:v>
                </c:pt>
                <c:pt idx="305">
                  <c:v>0</c:v>
                </c:pt>
                <c:pt idx="306">
                  <c:v>0</c:v>
                </c:pt>
                <c:pt idx="307">
                  <c:v>0</c:v>
                </c:pt>
                <c:pt idx="308">
                  <c:v>0</c:v>
                </c:pt>
                <c:pt idx="309">
                  <c:v>0</c:v>
                </c:pt>
                <c:pt idx="310">
                  <c:v>0</c:v>
                </c:pt>
                <c:pt idx="311">
                  <c:v>0</c:v>
                </c:pt>
                <c:pt idx="312">
                  <c:v>0</c:v>
                </c:pt>
                <c:pt idx="313">
                  <c:v>0</c:v>
                </c:pt>
                <c:pt idx="314">
                  <c:v>0</c:v>
                </c:pt>
                <c:pt idx="315">
                  <c:v>0</c:v>
                </c:pt>
                <c:pt idx="316">
                  <c:v>0</c:v>
                </c:pt>
                <c:pt idx="317">
                  <c:v>0</c:v>
                </c:pt>
                <c:pt idx="318">
                  <c:v>0</c:v>
                </c:pt>
                <c:pt idx="319">
                  <c:v>0</c:v>
                </c:pt>
                <c:pt idx="320">
                  <c:v>0</c:v>
                </c:pt>
                <c:pt idx="321">
                  <c:v>0</c:v>
                </c:pt>
                <c:pt idx="322">
                  <c:v>0</c:v>
                </c:pt>
                <c:pt idx="323">
                  <c:v>0</c:v>
                </c:pt>
                <c:pt idx="324">
                  <c:v>0</c:v>
                </c:pt>
                <c:pt idx="325">
                  <c:v>0</c:v>
                </c:pt>
                <c:pt idx="326">
                  <c:v>0</c:v>
                </c:pt>
                <c:pt idx="327">
                  <c:v>0</c:v>
                </c:pt>
                <c:pt idx="328">
                  <c:v>0</c:v>
                </c:pt>
                <c:pt idx="329">
                  <c:v>0</c:v>
                </c:pt>
                <c:pt idx="330">
                  <c:v>0</c:v>
                </c:pt>
                <c:pt idx="331">
                  <c:v>0</c:v>
                </c:pt>
                <c:pt idx="332">
                  <c:v>0</c:v>
                </c:pt>
                <c:pt idx="333">
                  <c:v>0</c:v>
                </c:pt>
                <c:pt idx="334">
                  <c:v>0</c:v>
                </c:pt>
                <c:pt idx="335">
                  <c:v>0</c:v>
                </c:pt>
                <c:pt idx="336">
                  <c:v>0</c:v>
                </c:pt>
                <c:pt idx="337">
                  <c:v>0</c:v>
                </c:pt>
                <c:pt idx="338">
                  <c:v>0</c:v>
                </c:pt>
                <c:pt idx="339">
                  <c:v>0</c:v>
                </c:pt>
                <c:pt idx="340">
                  <c:v>0</c:v>
                </c:pt>
                <c:pt idx="341">
                  <c:v>0</c:v>
                </c:pt>
                <c:pt idx="342">
                  <c:v>0</c:v>
                </c:pt>
                <c:pt idx="343">
                  <c:v>0</c:v>
                </c:pt>
                <c:pt idx="344">
                  <c:v>0</c:v>
                </c:pt>
                <c:pt idx="345">
                  <c:v>0</c:v>
                </c:pt>
                <c:pt idx="346">
                  <c:v>0</c:v>
                </c:pt>
                <c:pt idx="347">
                  <c:v>0</c:v>
                </c:pt>
                <c:pt idx="348">
                  <c:v>0</c:v>
                </c:pt>
                <c:pt idx="349">
                  <c:v>0</c:v>
                </c:pt>
                <c:pt idx="350">
                  <c:v>0</c:v>
                </c:pt>
                <c:pt idx="351">
                  <c:v>0</c:v>
                </c:pt>
                <c:pt idx="352">
                  <c:v>0</c:v>
                </c:pt>
                <c:pt idx="353">
                  <c:v>0</c:v>
                </c:pt>
                <c:pt idx="354">
                  <c:v>0</c:v>
                </c:pt>
                <c:pt idx="355">
                  <c:v>0</c:v>
                </c:pt>
                <c:pt idx="356">
                  <c:v>0</c:v>
                </c:pt>
                <c:pt idx="357">
                  <c:v>0</c:v>
                </c:pt>
                <c:pt idx="358">
                  <c:v>0</c:v>
                </c:pt>
                <c:pt idx="359">
                  <c:v>0</c:v>
                </c:pt>
                <c:pt idx="360">
                  <c:v>0</c:v>
                </c:pt>
                <c:pt idx="361">
                  <c:v>0</c:v>
                </c:pt>
                <c:pt idx="362">
                  <c:v>0</c:v>
                </c:pt>
                <c:pt idx="363">
                  <c:v>0</c:v>
                </c:pt>
                <c:pt idx="364">
                  <c:v>0</c:v>
                </c:pt>
                <c:pt idx="365">
                  <c:v>0</c:v>
                </c:pt>
                <c:pt idx="366">
                  <c:v>0</c:v>
                </c:pt>
                <c:pt idx="367">
                  <c:v>0</c:v>
                </c:pt>
                <c:pt idx="368">
                  <c:v>0</c:v>
                </c:pt>
                <c:pt idx="369">
                  <c:v>0</c:v>
                </c:pt>
                <c:pt idx="370">
                  <c:v>0</c:v>
                </c:pt>
                <c:pt idx="371">
                  <c:v>0</c:v>
                </c:pt>
                <c:pt idx="372">
                  <c:v>0</c:v>
                </c:pt>
                <c:pt idx="373">
                  <c:v>0</c:v>
                </c:pt>
                <c:pt idx="374">
                  <c:v>0</c:v>
                </c:pt>
                <c:pt idx="375">
                  <c:v>0</c:v>
                </c:pt>
                <c:pt idx="376">
                  <c:v>0</c:v>
                </c:pt>
                <c:pt idx="377">
                  <c:v>0</c:v>
                </c:pt>
                <c:pt idx="378">
                  <c:v>0</c:v>
                </c:pt>
                <c:pt idx="379">
                  <c:v>0</c:v>
                </c:pt>
                <c:pt idx="380">
                  <c:v>0</c:v>
                </c:pt>
                <c:pt idx="381">
                  <c:v>0</c:v>
                </c:pt>
                <c:pt idx="382">
                  <c:v>0</c:v>
                </c:pt>
                <c:pt idx="383">
                  <c:v>0</c:v>
                </c:pt>
                <c:pt idx="384">
                  <c:v>0</c:v>
                </c:pt>
                <c:pt idx="385">
                  <c:v>0</c:v>
                </c:pt>
                <c:pt idx="386">
                  <c:v>0</c:v>
                </c:pt>
                <c:pt idx="387">
                  <c:v>0</c:v>
                </c:pt>
                <c:pt idx="388">
                  <c:v>0</c:v>
                </c:pt>
                <c:pt idx="389">
                  <c:v>0</c:v>
                </c:pt>
                <c:pt idx="390">
                  <c:v>0</c:v>
                </c:pt>
                <c:pt idx="391">
                  <c:v>0</c:v>
                </c:pt>
                <c:pt idx="392">
                  <c:v>0</c:v>
                </c:pt>
                <c:pt idx="393">
                  <c:v>0</c:v>
                </c:pt>
                <c:pt idx="394">
                  <c:v>0</c:v>
                </c:pt>
                <c:pt idx="395">
                  <c:v>0</c:v>
                </c:pt>
                <c:pt idx="396">
                  <c:v>0</c:v>
                </c:pt>
                <c:pt idx="397">
                  <c:v>0</c:v>
                </c:pt>
                <c:pt idx="398">
                  <c:v>0</c:v>
                </c:pt>
                <c:pt idx="399">
                  <c:v>0</c:v>
                </c:pt>
                <c:pt idx="400">
                  <c:v>0</c:v>
                </c:pt>
                <c:pt idx="401">
                  <c:v>0</c:v>
                </c:pt>
                <c:pt idx="402">
                  <c:v>0</c:v>
                </c:pt>
                <c:pt idx="403">
                  <c:v>0</c:v>
                </c:pt>
                <c:pt idx="404">
                  <c:v>0</c:v>
                </c:pt>
                <c:pt idx="405">
                  <c:v>0</c:v>
                </c:pt>
                <c:pt idx="406">
                  <c:v>0</c:v>
                </c:pt>
                <c:pt idx="407">
                  <c:v>0</c:v>
                </c:pt>
                <c:pt idx="408">
                  <c:v>0</c:v>
                </c:pt>
                <c:pt idx="409">
                  <c:v>0</c:v>
                </c:pt>
                <c:pt idx="410">
                  <c:v>0</c:v>
                </c:pt>
                <c:pt idx="411">
                  <c:v>0</c:v>
                </c:pt>
                <c:pt idx="412">
                  <c:v>0</c:v>
                </c:pt>
                <c:pt idx="413">
                  <c:v>0</c:v>
                </c:pt>
                <c:pt idx="414">
                  <c:v>0</c:v>
                </c:pt>
                <c:pt idx="415">
                  <c:v>0</c:v>
                </c:pt>
                <c:pt idx="416">
                  <c:v>0</c:v>
                </c:pt>
                <c:pt idx="417">
                  <c:v>0</c:v>
                </c:pt>
                <c:pt idx="418">
                  <c:v>0</c:v>
                </c:pt>
                <c:pt idx="419">
                  <c:v>0</c:v>
                </c:pt>
                <c:pt idx="420">
                  <c:v>0</c:v>
                </c:pt>
                <c:pt idx="421">
                  <c:v>0</c:v>
                </c:pt>
                <c:pt idx="422">
                  <c:v>0</c:v>
                </c:pt>
                <c:pt idx="423">
                  <c:v>0</c:v>
                </c:pt>
                <c:pt idx="424">
                  <c:v>0</c:v>
                </c:pt>
                <c:pt idx="425">
                  <c:v>0</c:v>
                </c:pt>
                <c:pt idx="426">
                  <c:v>0</c:v>
                </c:pt>
                <c:pt idx="427">
                  <c:v>0</c:v>
                </c:pt>
                <c:pt idx="428">
                  <c:v>0</c:v>
                </c:pt>
                <c:pt idx="429">
                  <c:v>0</c:v>
                </c:pt>
                <c:pt idx="430">
                  <c:v>0</c:v>
                </c:pt>
                <c:pt idx="431">
                  <c:v>0</c:v>
                </c:pt>
                <c:pt idx="432">
                  <c:v>0</c:v>
                </c:pt>
                <c:pt idx="433">
                  <c:v>0</c:v>
                </c:pt>
                <c:pt idx="434">
                  <c:v>0</c:v>
                </c:pt>
                <c:pt idx="435">
                  <c:v>0</c:v>
                </c:pt>
                <c:pt idx="436">
                  <c:v>0</c:v>
                </c:pt>
                <c:pt idx="437">
                  <c:v>0</c:v>
                </c:pt>
                <c:pt idx="438">
                  <c:v>0</c:v>
                </c:pt>
                <c:pt idx="439">
                  <c:v>0</c:v>
                </c:pt>
                <c:pt idx="440">
                  <c:v>0</c:v>
                </c:pt>
                <c:pt idx="441">
                  <c:v>0</c:v>
                </c:pt>
                <c:pt idx="442">
                  <c:v>0</c:v>
                </c:pt>
                <c:pt idx="443">
                  <c:v>0</c:v>
                </c:pt>
                <c:pt idx="444">
                  <c:v>0</c:v>
                </c:pt>
                <c:pt idx="445">
                  <c:v>0</c:v>
                </c:pt>
                <c:pt idx="446">
                  <c:v>0</c:v>
                </c:pt>
                <c:pt idx="447">
                  <c:v>0</c:v>
                </c:pt>
                <c:pt idx="448">
                  <c:v>0</c:v>
                </c:pt>
                <c:pt idx="449">
                  <c:v>0</c:v>
                </c:pt>
                <c:pt idx="450">
                  <c:v>0</c:v>
                </c:pt>
                <c:pt idx="451">
                  <c:v>0</c:v>
                </c:pt>
                <c:pt idx="452">
                  <c:v>0</c:v>
                </c:pt>
                <c:pt idx="453">
                  <c:v>0</c:v>
                </c:pt>
                <c:pt idx="454">
                  <c:v>0</c:v>
                </c:pt>
                <c:pt idx="455">
                  <c:v>0</c:v>
                </c:pt>
                <c:pt idx="456">
                  <c:v>0</c:v>
                </c:pt>
                <c:pt idx="457">
                  <c:v>0</c:v>
                </c:pt>
                <c:pt idx="458">
                  <c:v>0</c:v>
                </c:pt>
                <c:pt idx="459">
                  <c:v>0</c:v>
                </c:pt>
                <c:pt idx="460">
                  <c:v>0</c:v>
                </c:pt>
                <c:pt idx="461">
                  <c:v>0</c:v>
                </c:pt>
                <c:pt idx="462">
                  <c:v>0</c:v>
                </c:pt>
                <c:pt idx="463">
                  <c:v>0</c:v>
                </c:pt>
                <c:pt idx="464">
                  <c:v>0</c:v>
                </c:pt>
                <c:pt idx="465">
                  <c:v>0</c:v>
                </c:pt>
                <c:pt idx="466">
                  <c:v>0</c:v>
                </c:pt>
                <c:pt idx="467">
                  <c:v>0</c:v>
                </c:pt>
                <c:pt idx="468">
                  <c:v>0</c:v>
                </c:pt>
                <c:pt idx="469">
                  <c:v>0</c:v>
                </c:pt>
                <c:pt idx="470">
                  <c:v>0</c:v>
                </c:pt>
                <c:pt idx="471">
                  <c:v>0</c:v>
                </c:pt>
                <c:pt idx="472">
                  <c:v>0</c:v>
                </c:pt>
                <c:pt idx="473">
                  <c:v>0</c:v>
                </c:pt>
                <c:pt idx="474">
                  <c:v>0</c:v>
                </c:pt>
                <c:pt idx="475">
                  <c:v>0</c:v>
                </c:pt>
                <c:pt idx="476">
                  <c:v>0</c:v>
                </c:pt>
                <c:pt idx="477">
                  <c:v>0</c:v>
                </c:pt>
                <c:pt idx="478">
                  <c:v>0</c:v>
                </c:pt>
                <c:pt idx="479">
                  <c:v>0</c:v>
                </c:pt>
                <c:pt idx="480">
                  <c:v>0</c:v>
                </c:pt>
                <c:pt idx="481">
                  <c:v>0</c:v>
                </c:pt>
                <c:pt idx="482">
                  <c:v>0</c:v>
                </c:pt>
                <c:pt idx="483">
                  <c:v>0</c:v>
                </c:pt>
                <c:pt idx="484">
                  <c:v>0</c:v>
                </c:pt>
                <c:pt idx="485">
                  <c:v>0</c:v>
                </c:pt>
                <c:pt idx="486">
                  <c:v>0</c:v>
                </c:pt>
                <c:pt idx="487">
                  <c:v>0</c:v>
                </c:pt>
                <c:pt idx="488">
                  <c:v>0</c:v>
                </c:pt>
                <c:pt idx="489">
                  <c:v>0</c:v>
                </c:pt>
                <c:pt idx="490">
                  <c:v>0</c:v>
                </c:pt>
                <c:pt idx="491">
                  <c:v>0</c:v>
                </c:pt>
                <c:pt idx="492">
                  <c:v>0</c:v>
                </c:pt>
                <c:pt idx="493">
                  <c:v>0</c:v>
                </c:pt>
                <c:pt idx="494">
                  <c:v>0</c:v>
                </c:pt>
                <c:pt idx="495">
                  <c:v>0</c:v>
                </c:pt>
                <c:pt idx="496">
                  <c:v>0</c:v>
                </c:pt>
                <c:pt idx="497">
                  <c:v>0</c:v>
                </c:pt>
                <c:pt idx="498">
                  <c:v>0</c:v>
                </c:pt>
                <c:pt idx="499">
                  <c:v>0</c:v>
                </c:pt>
                <c:pt idx="500">
                  <c:v>0</c:v>
                </c:pt>
              </c:numCache>
            </c:numRef>
          </c:xVal>
          <c:yVal>
            <c:numRef>
              <c:f>Sheet4!$B$7:$B$507</c:f>
              <c:numCache>
                <c:formatCode>General</c:formatCode>
                <c:ptCount val="501"/>
                <c:pt idx="0">
                  <c:v>0</c:v>
                </c:pt>
                <c:pt idx="1">
                  <c:v>-0.55174789801498303</c:v>
                </c:pt>
                <c:pt idx="2">
                  <c:v>-1.1034957960299701</c:v>
                </c:pt>
                <c:pt idx="3">
                  <c:v>-1.65524369404495</c:v>
                </c:pt>
                <c:pt idx="4">
                  <c:v>-2.2069915920599299</c:v>
                </c:pt>
                <c:pt idx="5">
                  <c:v>-2.75873949007492</c:v>
                </c:pt>
                <c:pt idx="6">
                  <c:v>-3.3104873880899</c:v>
                </c:pt>
                <c:pt idx="7">
                  <c:v>-3.8622352861048799</c:v>
                </c:pt>
                <c:pt idx="8">
                  <c:v>-4.4139831841198598</c:v>
                </c:pt>
                <c:pt idx="9">
                  <c:v>-4.9657310821348499</c:v>
                </c:pt>
                <c:pt idx="10">
                  <c:v>-5.5174789801498303</c:v>
                </c:pt>
                <c:pt idx="11">
                  <c:v>-6.0692268781648098</c:v>
                </c:pt>
                <c:pt idx="12">
                  <c:v>-6.6209747761797999</c:v>
                </c:pt>
                <c:pt idx="13">
                  <c:v>-7.1727226741947803</c:v>
                </c:pt>
                <c:pt idx="14">
                  <c:v>-7.7244705722097597</c:v>
                </c:pt>
                <c:pt idx="15">
                  <c:v>-8.2762184702247499</c:v>
                </c:pt>
                <c:pt idx="16">
                  <c:v>-8.8279663682397302</c:v>
                </c:pt>
                <c:pt idx="17">
                  <c:v>-9.3797142662547106</c:v>
                </c:pt>
                <c:pt idx="18">
                  <c:v>-9.9314621642696999</c:v>
                </c:pt>
                <c:pt idx="19">
                  <c:v>-10.4832100622847</c:v>
                </c:pt>
                <c:pt idx="20">
                  <c:v>-11.0349579602997</c:v>
                </c:pt>
                <c:pt idx="21">
                  <c:v>-11.5867058583146</c:v>
                </c:pt>
                <c:pt idx="22">
                  <c:v>-12.1384537563296</c:v>
                </c:pt>
                <c:pt idx="23">
                  <c:v>-12.6902016543446</c:v>
                </c:pt>
                <c:pt idx="24">
                  <c:v>-13.2419495523596</c:v>
                </c:pt>
                <c:pt idx="25">
                  <c:v>-13.7936974503746</c:v>
                </c:pt>
                <c:pt idx="26">
                  <c:v>-14.3454453483896</c:v>
                </c:pt>
                <c:pt idx="27">
                  <c:v>-14.8971932464045</c:v>
                </c:pt>
                <c:pt idx="28">
                  <c:v>-15.4489411444195</c:v>
                </c:pt>
                <c:pt idx="29">
                  <c:v>-16.000689042434502</c:v>
                </c:pt>
                <c:pt idx="30">
                  <c:v>-16.5524369404495</c:v>
                </c:pt>
                <c:pt idx="31">
                  <c:v>-17.104184838464501</c:v>
                </c:pt>
                <c:pt idx="32">
                  <c:v>-17.6559327364795</c:v>
                </c:pt>
                <c:pt idx="33">
                  <c:v>-18.207680634494402</c:v>
                </c:pt>
                <c:pt idx="34">
                  <c:v>-18.7594285325094</c:v>
                </c:pt>
                <c:pt idx="35">
                  <c:v>-19.311176430524402</c:v>
                </c:pt>
                <c:pt idx="36">
                  <c:v>-19.8629243285394</c:v>
                </c:pt>
                <c:pt idx="37">
                  <c:v>-20.414672226554401</c:v>
                </c:pt>
                <c:pt idx="38">
                  <c:v>-20.9664201245694</c:v>
                </c:pt>
                <c:pt idx="39">
                  <c:v>-21.518168022584302</c:v>
                </c:pt>
                <c:pt idx="40">
                  <c:v>-22.0699159205993</c:v>
                </c:pt>
                <c:pt idx="41">
                  <c:v>-22.621663818614302</c:v>
                </c:pt>
                <c:pt idx="42">
                  <c:v>-23.1734117166293</c:v>
                </c:pt>
                <c:pt idx="43">
                  <c:v>-23.725159614644301</c:v>
                </c:pt>
                <c:pt idx="44">
                  <c:v>-24.276907512659299</c:v>
                </c:pt>
                <c:pt idx="45">
                  <c:v>-24.828655410674202</c:v>
                </c:pt>
                <c:pt idx="46">
                  <c:v>-25.3804033086892</c:v>
                </c:pt>
                <c:pt idx="47">
                  <c:v>-25.932151206704201</c:v>
                </c:pt>
                <c:pt idx="48">
                  <c:v>-26.4838991047192</c:v>
                </c:pt>
                <c:pt idx="49">
                  <c:v>-27.035647002734201</c:v>
                </c:pt>
                <c:pt idx="50">
                  <c:v>-27.587394900749199</c:v>
                </c:pt>
                <c:pt idx="51">
                  <c:v>-28.139142798764102</c:v>
                </c:pt>
                <c:pt idx="52">
                  <c:v>-28.6908906967791</c:v>
                </c:pt>
                <c:pt idx="53">
                  <c:v>-29.242638594794101</c:v>
                </c:pt>
                <c:pt idx="54">
                  <c:v>-29.7943864928091</c:v>
                </c:pt>
                <c:pt idx="55">
                  <c:v>-30.346134390824101</c:v>
                </c:pt>
                <c:pt idx="56">
                  <c:v>-30.897882288839099</c:v>
                </c:pt>
                <c:pt idx="57">
                  <c:v>-31.449630186854002</c:v>
                </c:pt>
                <c:pt idx="58">
                  <c:v>-32.001378084869003</c:v>
                </c:pt>
                <c:pt idx="59">
                  <c:v>-32.553125982883998</c:v>
                </c:pt>
                <c:pt idx="60">
                  <c:v>-33.104873880899</c:v>
                </c:pt>
                <c:pt idx="61">
                  <c:v>-33.656621778914001</c:v>
                </c:pt>
                <c:pt idx="62">
                  <c:v>-34.208369676929003</c:v>
                </c:pt>
                <c:pt idx="63">
                  <c:v>-34.760117574943898</c:v>
                </c:pt>
                <c:pt idx="64">
                  <c:v>-35.3118654729589</c:v>
                </c:pt>
                <c:pt idx="65">
                  <c:v>-35.863613370973901</c:v>
                </c:pt>
                <c:pt idx="66">
                  <c:v>-36.415361268988903</c:v>
                </c:pt>
                <c:pt idx="67">
                  <c:v>-36.967109167003898</c:v>
                </c:pt>
                <c:pt idx="68">
                  <c:v>-37.518857065018899</c:v>
                </c:pt>
                <c:pt idx="69">
                  <c:v>-38.070604963033801</c:v>
                </c:pt>
                <c:pt idx="70">
                  <c:v>-38.622352861048803</c:v>
                </c:pt>
                <c:pt idx="71">
                  <c:v>-39.174100759063798</c:v>
                </c:pt>
                <c:pt idx="72">
                  <c:v>-39.725848657078799</c:v>
                </c:pt>
                <c:pt idx="73">
                  <c:v>-40.277596555093801</c:v>
                </c:pt>
                <c:pt idx="74">
                  <c:v>-40.829344453108703</c:v>
                </c:pt>
                <c:pt idx="75">
                  <c:v>-41.381092351123698</c:v>
                </c:pt>
                <c:pt idx="76">
                  <c:v>-41.9328402491387</c:v>
                </c:pt>
                <c:pt idx="77">
                  <c:v>-42.484588147153701</c:v>
                </c:pt>
                <c:pt idx="78">
                  <c:v>-43.036336045168703</c:v>
                </c:pt>
                <c:pt idx="79">
                  <c:v>-43.588083943183697</c:v>
                </c:pt>
                <c:pt idx="80">
                  <c:v>-44.139831841198699</c:v>
                </c:pt>
                <c:pt idx="81">
                  <c:v>-44.691579739213601</c:v>
                </c:pt>
                <c:pt idx="82">
                  <c:v>-45.243327637228603</c:v>
                </c:pt>
                <c:pt idx="83">
                  <c:v>-45.795075535243598</c:v>
                </c:pt>
                <c:pt idx="84">
                  <c:v>-46.346823433258599</c:v>
                </c:pt>
                <c:pt idx="85">
                  <c:v>-46.898571331273601</c:v>
                </c:pt>
                <c:pt idx="86">
                  <c:v>-47.450319229288503</c:v>
                </c:pt>
                <c:pt idx="87">
                  <c:v>-48.002067127303498</c:v>
                </c:pt>
                <c:pt idx="88">
                  <c:v>-48.553815025318499</c:v>
                </c:pt>
                <c:pt idx="89">
                  <c:v>-49.105562923333501</c:v>
                </c:pt>
                <c:pt idx="90">
                  <c:v>-49.657310821348503</c:v>
                </c:pt>
                <c:pt idx="91">
                  <c:v>-50.209058719363497</c:v>
                </c:pt>
                <c:pt idx="92">
                  <c:v>-50.7608066173784</c:v>
                </c:pt>
                <c:pt idx="93">
                  <c:v>-51.312554515393401</c:v>
                </c:pt>
                <c:pt idx="94">
                  <c:v>-51.864302413408403</c:v>
                </c:pt>
                <c:pt idx="95">
                  <c:v>-52.416050311423398</c:v>
                </c:pt>
                <c:pt idx="96">
                  <c:v>-52.967798209438399</c:v>
                </c:pt>
                <c:pt idx="97">
                  <c:v>-53.519546107453401</c:v>
                </c:pt>
                <c:pt idx="98">
                  <c:v>-54.071294005468303</c:v>
                </c:pt>
                <c:pt idx="99">
                  <c:v>-54.623041903483298</c:v>
                </c:pt>
                <c:pt idx="100">
                  <c:v>-55.174789801498299</c:v>
                </c:pt>
                <c:pt idx="101">
                  <c:v>-55.726537699513301</c:v>
                </c:pt>
                <c:pt idx="102">
                  <c:v>-56.278285597528303</c:v>
                </c:pt>
                <c:pt idx="103">
                  <c:v>-56.830033495543297</c:v>
                </c:pt>
                <c:pt idx="104">
                  <c:v>-57.3817813935582</c:v>
                </c:pt>
                <c:pt idx="105">
                  <c:v>-57.933529291573201</c:v>
                </c:pt>
                <c:pt idx="106">
                  <c:v>-58.485277189588203</c:v>
                </c:pt>
                <c:pt idx="107">
                  <c:v>-59.037025087603197</c:v>
                </c:pt>
                <c:pt idx="108">
                  <c:v>-59.588772985618199</c:v>
                </c:pt>
                <c:pt idx="109">
                  <c:v>-60.140520883633201</c:v>
                </c:pt>
                <c:pt idx="110">
                  <c:v>-60.692268781648103</c:v>
                </c:pt>
                <c:pt idx="111">
                  <c:v>-61.244016679663098</c:v>
                </c:pt>
                <c:pt idx="112">
                  <c:v>-61.795764577678099</c:v>
                </c:pt>
                <c:pt idx="113">
                  <c:v>-62.347512475693101</c:v>
                </c:pt>
                <c:pt idx="114">
                  <c:v>-62.899260373708103</c:v>
                </c:pt>
                <c:pt idx="115">
                  <c:v>-63.451008271723097</c:v>
                </c:pt>
                <c:pt idx="116">
                  <c:v>-64.002756169738007</c:v>
                </c:pt>
                <c:pt idx="117">
                  <c:v>-64.554504067753001</c:v>
                </c:pt>
                <c:pt idx="118">
                  <c:v>-65.106251965767996</c:v>
                </c:pt>
                <c:pt idx="119">
                  <c:v>-65.657999863783004</c:v>
                </c:pt>
                <c:pt idx="120">
                  <c:v>-66.209747761797999</c:v>
                </c:pt>
                <c:pt idx="121">
                  <c:v>-66.761495659812994</c:v>
                </c:pt>
                <c:pt idx="122">
                  <c:v>-67.313243557828002</c:v>
                </c:pt>
                <c:pt idx="123">
                  <c:v>-67.864991455842897</c:v>
                </c:pt>
                <c:pt idx="124">
                  <c:v>-68.416739353857906</c:v>
                </c:pt>
                <c:pt idx="125">
                  <c:v>-68.968487251872901</c:v>
                </c:pt>
                <c:pt idx="126">
                  <c:v>-69.520235149887895</c:v>
                </c:pt>
                <c:pt idx="127">
                  <c:v>-70.071983047902805</c:v>
                </c:pt>
                <c:pt idx="128">
                  <c:v>-70.623730945917799</c:v>
                </c:pt>
                <c:pt idx="129">
                  <c:v>-71.175478843932794</c:v>
                </c:pt>
                <c:pt idx="130">
                  <c:v>-71.727226741947803</c:v>
                </c:pt>
                <c:pt idx="131">
                  <c:v>-72.278974639962797</c:v>
                </c:pt>
                <c:pt idx="132">
                  <c:v>-72.830722537977806</c:v>
                </c:pt>
                <c:pt idx="133">
                  <c:v>-73.382470435992701</c:v>
                </c:pt>
                <c:pt idx="134">
                  <c:v>-73.934218334007696</c:v>
                </c:pt>
                <c:pt idx="135">
                  <c:v>-74.485966232022705</c:v>
                </c:pt>
                <c:pt idx="136">
                  <c:v>-75.037714130037699</c:v>
                </c:pt>
                <c:pt idx="137">
                  <c:v>-75.589462028052694</c:v>
                </c:pt>
                <c:pt idx="138">
                  <c:v>-76.141209926067702</c:v>
                </c:pt>
                <c:pt idx="139">
                  <c:v>-76.692957824082697</c:v>
                </c:pt>
                <c:pt idx="140">
                  <c:v>-77.244705722097606</c:v>
                </c:pt>
                <c:pt idx="141">
                  <c:v>-77.796453620112601</c:v>
                </c:pt>
                <c:pt idx="142">
                  <c:v>-78.348201518127595</c:v>
                </c:pt>
                <c:pt idx="143">
                  <c:v>-78.899949416142604</c:v>
                </c:pt>
                <c:pt idx="144">
                  <c:v>-79.451697314157599</c:v>
                </c:pt>
                <c:pt idx="145">
                  <c:v>-80.003445212172494</c:v>
                </c:pt>
                <c:pt idx="146">
                  <c:v>-80.555193110187503</c:v>
                </c:pt>
                <c:pt idx="147">
                  <c:v>-81.106941008202497</c:v>
                </c:pt>
                <c:pt idx="148">
                  <c:v>-81.658688906217506</c:v>
                </c:pt>
                <c:pt idx="149">
                  <c:v>-82.210436804232501</c:v>
                </c:pt>
                <c:pt idx="150">
                  <c:v>-82.762184702247495</c:v>
                </c:pt>
                <c:pt idx="151">
                  <c:v>-83.313932600262504</c:v>
                </c:pt>
                <c:pt idx="152">
                  <c:v>-83.865680498277399</c:v>
                </c:pt>
                <c:pt idx="153">
                  <c:v>-84.417428396292394</c:v>
                </c:pt>
                <c:pt idx="154">
                  <c:v>-84.969176294307402</c:v>
                </c:pt>
                <c:pt idx="155">
                  <c:v>-85.520924192322397</c:v>
                </c:pt>
                <c:pt idx="156">
                  <c:v>-86.072672090337406</c:v>
                </c:pt>
                <c:pt idx="157">
                  <c:v>-86.624419988352301</c:v>
                </c:pt>
                <c:pt idx="158">
                  <c:v>-87.176167886367296</c:v>
                </c:pt>
                <c:pt idx="159">
                  <c:v>-87.727915784382304</c:v>
                </c:pt>
                <c:pt idx="160">
                  <c:v>-88.279663682397299</c:v>
                </c:pt>
                <c:pt idx="161">
                  <c:v>-88.831411580412293</c:v>
                </c:pt>
                <c:pt idx="162">
                  <c:v>-89.383159478427302</c:v>
                </c:pt>
                <c:pt idx="163">
                  <c:v>-89.934907376442197</c:v>
                </c:pt>
                <c:pt idx="164">
                  <c:v>-90.486655274457206</c:v>
                </c:pt>
                <c:pt idx="165">
                  <c:v>-91.038403172472201</c:v>
                </c:pt>
                <c:pt idx="166">
                  <c:v>-91.590151070487195</c:v>
                </c:pt>
                <c:pt idx="167">
                  <c:v>-92.141898968502204</c:v>
                </c:pt>
                <c:pt idx="168">
                  <c:v>-92.693646866517199</c:v>
                </c:pt>
                <c:pt idx="169">
                  <c:v>-93.245394764532094</c:v>
                </c:pt>
                <c:pt idx="170">
                  <c:v>-93.797142662547103</c:v>
                </c:pt>
                <c:pt idx="171">
                  <c:v>-94.348890560562097</c:v>
                </c:pt>
                <c:pt idx="172">
                  <c:v>-94.900638458577106</c:v>
                </c:pt>
                <c:pt idx="173">
                  <c:v>-95.4523863565921</c:v>
                </c:pt>
                <c:pt idx="174">
                  <c:v>-96.004134254606996</c:v>
                </c:pt>
                <c:pt idx="175">
                  <c:v>-96.555882152622104</c:v>
                </c:pt>
                <c:pt idx="176">
                  <c:v>-97.107630050636999</c:v>
                </c:pt>
                <c:pt idx="177">
                  <c:v>-97.659377948651994</c:v>
                </c:pt>
                <c:pt idx="178">
                  <c:v>-98.211125846667002</c:v>
                </c:pt>
                <c:pt idx="179">
                  <c:v>-98.762873744681897</c:v>
                </c:pt>
                <c:pt idx="180">
                  <c:v>-99.314621642697006</c:v>
                </c:pt>
                <c:pt idx="181">
                  <c:v>-99.866369540711901</c:v>
                </c:pt>
                <c:pt idx="182">
                  <c:v>-100.41811743872699</c:v>
                </c:pt>
                <c:pt idx="183">
                  <c:v>-100.969865336742</c:v>
                </c:pt>
                <c:pt idx="184">
                  <c:v>-101.521613234757</c:v>
                </c:pt>
                <c:pt idx="185">
                  <c:v>-102.07336113277201</c:v>
                </c:pt>
                <c:pt idx="186">
                  <c:v>-102.625109030787</c:v>
                </c:pt>
                <c:pt idx="187">
                  <c:v>-103.176856928802</c:v>
                </c:pt>
                <c:pt idx="188">
                  <c:v>-103.728604826817</c:v>
                </c:pt>
                <c:pt idx="189">
                  <c:v>-104.280352724832</c:v>
                </c:pt>
                <c:pt idx="190">
                  <c:v>-104.83210062284699</c:v>
                </c:pt>
                <c:pt idx="191">
                  <c:v>-105.383848520862</c:v>
                </c:pt>
                <c:pt idx="192">
                  <c:v>-105.935596418877</c:v>
                </c:pt>
                <c:pt idx="193">
                  <c:v>-106.48734431689201</c:v>
                </c:pt>
                <c:pt idx="194">
                  <c:v>-107.039092214907</c:v>
                </c:pt>
                <c:pt idx="195">
                  <c:v>-107.590840112922</c:v>
                </c:pt>
                <c:pt idx="196">
                  <c:v>-108.142588010937</c:v>
                </c:pt>
                <c:pt idx="197">
                  <c:v>-108.694335908952</c:v>
                </c:pt>
                <c:pt idx="198">
                  <c:v>-109.24608380696699</c:v>
                </c:pt>
                <c:pt idx="199">
                  <c:v>-109.797831704982</c:v>
                </c:pt>
                <c:pt idx="200">
                  <c:v>-110.349579602997</c:v>
                </c:pt>
                <c:pt idx="201">
                  <c:v>-110.90132750101201</c:v>
                </c:pt>
                <c:pt idx="202">
                  <c:v>-111.453075399027</c:v>
                </c:pt>
                <c:pt idx="203">
                  <c:v>-112.00482329704199</c:v>
                </c:pt>
                <c:pt idx="204">
                  <c:v>-112.556571195057</c:v>
                </c:pt>
                <c:pt idx="205">
                  <c:v>-113.108319093072</c:v>
                </c:pt>
                <c:pt idx="206">
                  <c:v>-113.66006699108701</c:v>
                </c:pt>
                <c:pt idx="207">
                  <c:v>-114.211814889102</c:v>
                </c:pt>
                <c:pt idx="208">
                  <c:v>-114.763562787116</c:v>
                </c:pt>
                <c:pt idx="209">
                  <c:v>-115.315310685131</c:v>
                </c:pt>
                <c:pt idx="210">
                  <c:v>-115.867058583146</c:v>
                </c:pt>
                <c:pt idx="211">
                  <c:v>-116.418806481161</c:v>
                </c:pt>
                <c:pt idx="212">
                  <c:v>-116.97055437917599</c:v>
                </c:pt>
                <c:pt idx="213">
                  <c:v>-117.522302277191</c:v>
                </c:pt>
                <c:pt idx="214">
                  <c:v>-118.074050175206</c:v>
                </c:pt>
                <c:pt idx="215">
                  <c:v>-118.62579807322101</c:v>
                </c:pt>
                <c:pt idx="216">
                  <c:v>-119.177545971236</c:v>
                </c:pt>
                <c:pt idx="217">
                  <c:v>-119.72929386925099</c:v>
                </c:pt>
                <c:pt idx="218">
                  <c:v>-120.281041767266</c:v>
                </c:pt>
                <c:pt idx="219">
                  <c:v>-120.832789665281</c:v>
                </c:pt>
                <c:pt idx="220">
                  <c:v>-121.38453756329601</c:v>
                </c:pt>
                <c:pt idx="221">
                  <c:v>-121.936285461311</c:v>
                </c:pt>
                <c:pt idx="222">
                  <c:v>-122.488033359326</c:v>
                </c:pt>
                <c:pt idx="223">
                  <c:v>-123.03978125734101</c:v>
                </c:pt>
                <c:pt idx="224">
                  <c:v>-123.591529155356</c:v>
                </c:pt>
                <c:pt idx="225">
                  <c:v>-124.14327705337099</c:v>
                </c:pt>
                <c:pt idx="226">
                  <c:v>-124.695024951386</c:v>
                </c:pt>
                <c:pt idx="227">
                  <c:v>-125.246772849401</c:v>
                </c:pt>
                <c:pt idx="228">
                  <c:v>-125.79852074741601</c:v>
                </c:pt>
                <c:pt idx="229">
                  <c:v>-126.350268645431</c:v>
                </c:pt>
                <c:pt idx="230">
                  <c:v>-126.902016543446</c:v>
                </c:pt>
                <c:pt idx="231">
                  <c:v>-127.453764441461</c:v>
                </c:pt>
                <c:pt idx="232">
                  <c:v>-128.00551233947601</c:v>
                </c:pt>
                <c:pt idx="233">
                  <c:v>-128.55726023749099</c:v>
                </c:pt>
                <c:pt idx="234">
                  <c:v>-129.109008135506</c:v>
                </c:pt>
                <c:pt idx="235">
                  <c:v>-129.66075603352101</c:v>
                </c:pt>
                <c:pt idx="236">
                  <c:v>-130.21250393153599</c:v>
                </c:pt>
                <c:pt idx="237">
                  <c:v>-130.764251829551</c:v>
                </c:pt>
                <c:pt idx="238">
                  <c:v>-131.31599972756601</c:v>
                </c:pt>
                <c:pt idx="239">
                  <c:v>-131.86774762558099</c:v>
                </c:pt>
                <c:pt idx="240">
                  <c:v>-132.419495523596</c:v>
                </c:pt>
                <c:pt idx="241">
                  <c:v>-132.97124342161101</c:v>
                </c:pt>
                <c:pt idx="242">
                  <c:v>-133.52299131962599</c:v>
                </c:pt>
                <c:pt idx="243">
                  <c:v>-134.074739217641</c:v>
                </c:pt>
                <c:pt idx="244">
                  <c:v>-134.626487115656</c:v>
                </c:pt>
                <c:pt idx="245">
                  <c:v>-135.17823501367101</c:v>
                </c:pt>
                <c:pt idx="246">
                  <c:v>-135.72998291168599</c:v>
                </c:pt>
                <c:pt idx="247">
                  <c:v>-136.281730809701</c:v>
                </c:pt>
                <c:pt idx="248">
                  <c:v>-136.83347870771601</c:v>
                </c:pt>
                <c:pt idx="249">
                  <c:v>-137.38522660573099</c:v>
                </c:pt>
                <c:pt idx="250">
                  <c:v>-137.936974503746</c:v>
                </c:pt>
                <c:pt idx="251">
                  <c:v>-138.48872240176101</c:v>
                </c:pt>
                <c:pt idx="252">
                  <c:v>-139.04047029977599</c:v>
                </c:pt>
                <c:pt idx="253">
                  <c:v>-139.592218197791</c:v>
                </c:pt>
                <c:pt idx="254">
                  <c:v>-140.14396609580601</c:v>
                </c:pt>
                <c:pt idx="255">
                  <c:v>-140.69571399382099</c:v>
                </c:pt>
                <c:pt idx="256">
                  <c:v>-141.247461891836</c:v>
                </c:pt>
                <c:pt idx="257">
                  <c:v>-141.79920978985101</c:v>
                </c:pt>
                <c:pt idx="258">
                  <c:v>-142.35095768786601</c:v>
                </c:pt>
                <c:pt idx="259">
                  <c:v>-142.90270558588099</c:v>
                </c:pt>
                <c:pt idx="260">
                  <c:v>-143.454453483896</c:v>
                </c:pt>
                <c:pt idx="261">
                  <c:v>-144.00620138191101</c:v>
                </c:pt>
                <c:pt idx="262">
                  <c:v>-144.55794927992599</c:v>
                </c:pt>
                <c:pt idx="263">
                  <c:v>-145.109697177941</c:v>
                </c:pt>
                <c:pt idx="264">
                  <c:v>-145.66144507595601</c:v>
                </c:pt>
                <c:pt idx="265">
                  <c:v>-146.21319297397099</c:v>
                </c:pt>
                <c:pt idx="266">
                  <c:v>-146.764940871986</c:v>
                </c:pt>
                <c:pt idx="267">
                  <c:v>-147.31668877000001</c:v>
                </c:pt>
                <c:pt idx="268">
                  <c:v>-147.86843666801499</c:v>
                </c:pt>
                <c:pt idx="269">
                  <c:v>-148.42018456603</c:v>
                </c:pt>
                <c:pt idx="270">
                  <c:v>-148.97193246404501</c:v>
                </c:pt>
                <c:pt idx="271">
                  <c:v>-149.52368036205999</c:v>
                </c:pt>
                <c:pt idx="272">
                  <c:v>-150.075428260075</c:v>
                </c:pt>
                <c:pt idx="273">
                  <c:v>-150.62717615809001</c:v>
                </c:pt>
                <c:pt idx="274">
                  <c:v>-151.17892405610499</c:v>
                </c:pt>
                <c:pt idx="275">
                  <c:v>-151.73067195412</c:v>
                </c:pt>
                <c:pt idx="276">
                  <c:v>-152.28241985213501</c:v>
                </c:pt>
                <c:pt idx="277">
                  <c:v>-152.83416775014999</c:v>
                </c:pt>
                <c:pt idx="278">
                  <c:v>-153.385915648165</c:v>
                </c:pt>
                <c:pt idx="279">
                  <c:v>-153.93766354618</c:v>
                </c:pt>
                <c:pt idx="280">
                  <c:v>-154.48941144419501</c:v>
                </c:pt>
                <c:pt idx="281">
                  <c:v>-155.04115934220999</c:v>
                </c:pt>
                <c:pt idx="282">
                  <c:v>-155.592907240225</c:v>
                </c:pt>
                <c:pt idx="283">
                  <c:v>-156.14465513824001</c:v>
                </c:pt>
                <c:pt idx="284">
                  <c:v>-156.69640303625499</c:v>
                </c:pt>
                <c:pt idx="285">
                  <c:v>-157.24815093427</c:v>
                </c:pt>
                <c:pt idx="286">
                  <c:v>-157.79989883228501</c:v>
                </c:pt>
                <c:pt idx="287">
                  <c:v>-158.35164673029999</c:v>
                </c:pt>
                <c:pt idx="288">
                  <c:v>-158.903394628315</c:v>
                </c:pt>
                <c:pt idx="289">
                  <c:v>-159.45514252633001</c:v>
                </c:pt>
                <c:pt idx="290">
                  <c:v>-160.00689042434499</c:v>
                </c:pt>
                <c:pt idx="291">
                  <c:v>-160.55863832236</c:v>
                </c:pt>
                <c:pt idx="292">
                  <c:v>-161.11038622037501</c:v>
                </c:pt>
                <c:pt idx="293">
                  <c:v>-161.66213411838999</c:v>
                </c:pt>
                <c:pt idx="294">
                  <c:v>-162.21388201640499</c:v>
                </c:pt>
                <c:pt idx="295">
                  <c:v>-162.76562991442</c:v>
                </c:pt>
                <c:pt idx="296">
                  <c:v>-163.31737781243501</c:v>
                </c:pt>
                <c:pt idx="297">
                  <c:v>-163.86912571044999</c:v>
                </c:pt>
                <c:pt idx="298">
                  <c:v>-164.420873608465</c:v>
                </c:pt>
                <c:pt idx="299">
                  <c:v>-164.97262150648001</c:v>
                </c:pt>
                <c:pt idx="300">
                  <c:v>-165.52436940449499</c:v>
                </c:pt>
                <c:pt idx="301">
                  <c:v>-166.07611730251</c:v>
                </c:pt>
                <c:pt idx="302">
                  <c:v>-166.62786520052501</c:v>
                </c:pt>
                <c:pt idx="303">
                  <c:v>-167.17961309853999</c:v>
                </c:pt>
                <c:pt idx="304">
                  <c:v>-167.731360996555</c:v>
                </c:pt>
                <c:pt idx="305">
                  <c:v>-168.28310889457001</c:v>
                </c:pt>
                <c:pt idx="306">
                  <c:v>-168.83485679258499</c:v>
                </c:pt>
                <c:pt idx="307">
                  <c:v>-169.3866046906</c:v>
                </c:pt>
                <c:pt idx="308">
                  <c:v>-169.938352588615</c:v>
                </c:pt>
                <c:pt idx="309">
                  <c:v>-170.49010048663001</c:v>
                </c:pt>
                <c:pt idx="310">
                  <c:v>-171.04184838464499</c:v>
                </c:pt>
                <c:pt idx="311">
                  <c:v>-171.59359628266</c:v>
                </c:pt>
                <c:pt idx="312">
                  <c:v>-172.14534418067501</c:v>
                </c:pt>
                <c:pt idx="313">
                  <c:v>-172.69709207868999</c:v>
                </c:pt>
                <c:pt idx="314">
                  <c:v>-173.248839976705</c:v>
                </c:pt>
                <c:pt idx="315">
                  <c:v>-173.80058787472001</c:v>
                </c:pt>
                <c:pt idx="316">
                  <c:v>-174.35233577273499</c:v>
                </c:pt>
                <c:pt idx="317">
                  <c:v>-174.90408367075</c:v>
                </c:pt>
                <c:pt idx="318">
                  <c:v>-175.45583156876501</c:v>
                </c:pt>
                <c:pt idx="319">
                  <c:v>-176.00757946677999</c:v>
                </c:pt>
                <c:pt idx="320">
                  <c:v>-176.559327364795</c:v>
                </c:pt>
                <c:pt idx="321">
                  <c:v>-177.11107526281</c:v>
                </c:pt>
                <c:pt idx="322">
                  <c:v>-177.66282316082501</c:v>
                </c:pt>
                <c:pt idx="323">
                  <c:v>-178.21457105883999</c:v>
                </c:pt>
                <c:pt idx="324">
                  <c:v>-178.766318956855</c:v>
                </c:pt>
                <c:pt idx="325">
                  <c:v>-179.31806685487001</c:v>
                </c:pt>
                <c:pt idx="326">
                  <c:v>-179.869814752884</c:v>
                </c:pt>
                <c:pt idx="327">
                  <c:v>-180.42156265089901</c:v>
                </c:pt>
                <c:pt idx="328">
                  <c:v>-180.97331054891399</c:v>
                </c:pt>
                <c:pt idx="329">
                  <c:v>-181.52505844692899</c:v>
                </c:pt>
                <c:pt idx="330">
                  <c:v>-182.076806344944</c:v>
                </c:pt>
                <c:pt idx="331">
                  <c:v>-182.62855424295901</c:v>
                </c:pt>
                <c:pt idx="332">
                  <c:v>-183.18030214097399</c:v>
                </c:pt>
                <c:pt idx="333">
                  <c:v>-183.732050038989</c:v>
                </c:pt>
                <c:pt idx="334">
                  <c:v>-184.28379793700401</c:v>
                </c:pt>
                <c:pt idx="335">
                  <c:v>-184.83554583501899</c:v>
                </c:pt>
                <c:pt idx="336">
                  <c:v>-185.387293733034</c:v>
                </c:pt>
                <c:pt idx="337">
                  <c:v>-185.93904163104901</c:v>
                </c:pt>
                <c:pt idx="338">
                  <c:v>-186.49078952906399</c:v>
                </c:pt>
                <c:pt idx="339">
                  <c:v>-187.042537427079</c:v>
                </c:pt>
                <c:pt idx="340">
                  <c:v>-187.59428532509401</c:v>
                </c:pt>
                <c:pt idx="341">
                  <c:v>-188.14603322310899</c:v>
                </c:pt>
                <c:pt idx="342">
                  <c:v>-188.697781121124</c:v>
                </c:pt>
                <c:pt idx="343">
                  <c:v>-189.249529019139</c:v>
                </c:pt>
                <c:pt idx="344">
                  <c:v>-189.80127691715401</c:v>
                </c:pt>
                <c:pt idx="345">
                  <c:v>-190.35302481516899</c:v>
                </c:pt>
                <c:pt idx="346">
                  <c:v>-190.904772713184</c:v>
                </c:pt>
                <c:pt idx="347">
                  <c:v>-191.45652061119901</c:v>
                </c:pt>
                <c:pt idx="348">
                  <c:v>-192.00826850921399</c:v>
                </c:pt>
                <c:pt idx="349">
                  <c:v>-192.560016407229</c:v>
                </c:pt>
                <c:pt idx="350">
                  <c:v>-193.11176430524401</c:v>
                </c:pt>
                <c:pt idx="351">
                  <c:v>-193.66351220325899</c:v>
                </c:pt>
                <c:pt idx="352">
                  <c:v>-194.215260101274</c:v>
                </c:pt>
                <c:pt idx="353">
                  <c:v>-194.76700799928901</c:v>
                </c:pt>
                <c:pt idx="354">
                  <c:v>-195.31875589730399</c:v>
                </c:pt>
                <c:pt idx="355">
                  <c:v>-195.870503795319</c:v>
                </c:pt>
                <c:pt idx="356">
                  <c:v>-196.422251693334</c:v>
                </c:pt>
                <c:pt idx="357">
                  <c:v>-196.97399959134901</c:v>
                </c:pt>
                <c:pt idx="358">
                  <c:v>-197.52574748936399</c:v>
                </c:pt>
                <c:pt idx="359">
                  <c:v>-198.077495387379</c:v>
                </c:pt>
                <c:pt idx="360">
                  <c:v>-198.62924328539401</c:v>
                </c:pt>
                <c:pt idx="361">
                  <c:v>-199.18099118340899</c:v>
                </c:pt>
                <c:pt idx="362">
                  <c:v>-199.732739081424</c:v>
                </c:pt>
                <c:pt idx="363">
                  <c:v>-200.28448697943901</c:v>
                </c:pt>
                <c:pt idx="364">
                  <c:v>-200.83623487745399</c:v>
                </c:pt>
                <c:pt idx="365">
                  <c:v>-201.387982775469</c:v>
                </c:pt>
                <c:pt idx="366">
                  <c:v>-201.93973067348401</c:v>
                </c:pt>
                <c:pt idx="367">
                  <c:v>-202.49147857149899</c:v>
                </c:pt>
                <c:pt idx="368">
                  <c:v>-203.043226469514</c:v>
                </c:pt>
                <c:pt idx="369">
                  <c:v>-203.59497436752901</c:v>
                </c:pt>
                <c:pt idx="370">
                  <c:v>-204.14672226554401</c:v>
                </c:pt>
                <c:pt idx="371">
                  <c:v>-204.69847016355899</c:v>
                </c:pt>
                <c:pt idx="372">
                  <c:v>-205.250218061574</c:v>
                </c:pt>
                <c:pt idx="373">
                  <c:v>-205.80196595958901</c:v>
                </c:pt>
                <c:pt idx="374">
                  <c:v>-206.35371385760399</c:v>
                </c:pt>
                <c:pt idx="375">
                  <c:v>-206.905461755619</c:v>
                </c:pt>
                <c:pt idx="376">
                  <c:v>-207.45720965363401</c:v>
                </c:pt>
                <c:pt idx="377">
                  <c:v>-208.00895755164899</c:v>
                </c:pt>
                <c:pt idx="378">
                  <c:v>-208.560705449664</c:v>
                </c:pt>
                <c:pt idx="379">
                  <c:v>-209.11245334767901</c:v>
                </c:pt>
                <c:pt idx="380">
                  <c:v>-209.66420124569399</c:v>
                </c:pt>
                <c:pt idx="381">
                  <c:v>-210.215949143709</c:v>
                </c:pt>
                <c:pt idx="382">
                  <c:v>-210.76769704172401</c:v>
                </c:pt>
                <c:pt idx="383">
                  <c:v>-211.31944493973899</c:v>
                </c:pt>
                <c:pt idx="384">
                  <c:v>-211.871192837753</c:v>
                </c:pt>
                <c:pt idx="385">
                  <c:v>-212.42294073576801</c:v>
                </c:pt>
                <c:pt idx="386">
                  <c:v>-212.97468863378299</c:v>
                </c:pt>
                <c:pt idx="387">
                  <c:v>-213.526436531798</c:v>
                </c:pt>
                <c:pt idx="388">
                  <c:v>-214.07818442981301</c:v>
                </c:pt>
                <c:pt idx="389">
                  <c:v>-214.62993232782799</c:v>
                </c:pt>
                <c:pt idx="390">
                  <c:v>-215.181680225843</c:v>
                </c:pt>
                <c:pt idx="391">
                  <c:v>-215.733428123858</c:v>
                </c:pt>
                <c:pt idx="392">
                  <c:v>-216.28517602187301</c:v>
                </c:pt>
                <c:pt idx="393">
                  <c:v>-216.83692391988799</c:v>
                </c:pt>
                <c:pt idx="394">
                  <c:v>-217.388671817903</c:v>
                </c:pt>
                <c:pt idx="395">
                  <c:v>-217.94041971591801</c:v>
                </c:pt>
                <c:pt idx="396">
                  <c:v>-218.49216761393299</c:v>
                </c:pt>
                <c:pt idx="397">
                  <c:v>-219.043915511948</c:v>
                </c:pt>
                <c:pt idx="398">
                  <c:v>-219.59566340996301</c:v>
                </c:pt>
                <c:pt idx="399">
                  <c:v>-220.14741130797799</c:v>
                </c:pt>
                <c:pt idx="400">
                  <c:v>-220.699159205993</c:v>
                </c:pt>
                <c:pt idx="401">
                  <c:v>-221.25090710400801</c:v>
                </c:pt>
                <c:pt idx="402">
                  <c:v>-221.80265500202299</c:v>
                </c:pt>
                <c:pt idx="403">
                  <c:v>-222.354402900038</c:v>
                </c:pt>
                <c:pt idx="404">
                  <c:v>-222.90615079805301</c:v>
                </c:pt>
                <c:pt idx="405">
                  <c:v>-223.45789869606801</c:v>
                </c:pt>
                <c:pt idx="406">
                  <c:v>-224.00964659408299</c:v>
                </c:pt>
                <c:pt idx="407">
                  <c:v>-224.561394492098</c:v>
                </c:pt>
                <c:pt idx="408">
                  <c:v>-225.11314239011301</c:v>
                </c:pt>
                <c:pt idx="409">
                  <c:v>-225.66489028812799</c:v>
                </c:pt>
                <c:pt idx="410">
                  <c:v>-226.216638186143</c:v>
                </c:pt>
                <c:pt idx="411">
                  <c:v>-226.76838608415801</c:v>
                </c:pt>
                <c:pt idx="412">
                  <c:v>-227.32013398217299</c:v>
                </c:pt>
                <c:pt idx="413">
                  <c:v>-227.871881880188</c:v>
                </c:pt>
                <c:pt idx="414">
                  <c:v>-228.42362977820301</c:v>
                </c:pt>
                <c:pt idx="415">
                  <c:v>-228.97537767621799</c:v>
                </c:pt>
                <c:pt idx="416">
                  <c:v>-229.527125574233</c:v>
                </c:pt>
                <c:pt idx="417">
                  <c:v>-230.07887347224801</c:v>
                </c:pt>
                <c:pt idx="418">
                  <c:v>-230.63062137026299</c:v>
                </c:pt>
                <c:pt idx="419">
                  <c:v>-231.18236926827799</c:v>
                </c:pt>
                <c:pt idx="420">
                  <c:v>-231.734117166293</c:v>
                </c:pt>
                <c:pt idx="421">
                  <c:v>-232.28586506430801</c:v>
                </c:pt>
                <c:pt idx="422">
                  <c:v>-232.83761296232299</c:v>
                </c:pt>
                <c:pt idx="423">
                  <c:v>-233.389360860338</c:v>
                </c:pt>
                <c:pt idx="424">
                  <c:v>-233.94110875835301</c:v>
                </c:pt>
                <c:pt idx="425">
                  <c:v>-234.49285665636799</c:v>
                </c:pt>
                <c:pt idx="426">
                  <c:v>-235.044604554383</c:v>
                </c:pt>
                <c:pt idx="427">
                  <c:v>-235.59635245239801</c:v>
                </c:pt>
                <c:pt idx="428">
                  <c:v>-236.14810035041299</c:v>
                </c:pt>
                <c:pt idx="429">
                  <c:v>-236.699848248428</c:v>
                </c:pt>
                <c:pt idx="430">
                  <c:v>-237.25159614644301</c:v>
                </c:pt>
                <c:pt idx="431">
                  <c:v>-237.80334404445799</c:v>
                </c:pt>
                <c:pt idx="432">
                  <c:v>-238.355091942473</c:v>
                </c:pt>
                <c:pt idx="433">
                  <c:v>-238.906839840488</c:v>
                </c:pt>
                <c:pt idx="434">
                  <c:v>-239.45858773850301</c:v>
                </c:pt>
                <c:pt idx="435">
                  <c:v>-240.01033563651799</c:v>
                </c:pt>
                <c:pt idx="436">
                  <c:v>-240.562083534533</c:v>
                </c:pt>
                <c:pt idx="437">
                  <c:v>-241.11383143254801</c:v>
                </c:pt>
                <c:pt idx="438">
                  <c:v>-241.66557933056299</c:v>
                </c:pt>
                <c:pt idx="439">
                  <c:v>-242.217327228578</c:v>
                </c:pt>
                <c:pt idx="440">
                  <c:v>-242.76907512659301</c:v>
                </c:pt>
                <c:pt idx="441">
                  <c:v>-243.32082302460799</c:v>
                </c:pt>
                <c:pt idx="442">
                  <c:v>-243.872570922623</c:v>
                </c:pt>
                <c:pt idx="443">
                  <c:v>-244.42431882063801</c:v>
                </c:pt>
                <c:pt idx="444">
                  <c:v>-244.97606671865199</c:v>
                </c:pt>
                <c:pt idx="445">
                  <c:v>-245.527814616667</c:v>
                </c:pt>
                <c:pt idx="446">
                  <c:v>-246.07956251468201</c:v>
                </c:pt>
                <c:pt idx="447">
                  <c:v>-246.63131041269699</c:v>
                </c:pt>
                <c:pt idx="448">
                  <c:v>-247.183058310712</c:v>
                </c:pt>
                <c:pt idx="449">
                  <c:v>-247.73480620872701</c:v>
                </c:pt>
                <c:pt idx="450">
                  <c:v>-248.28655410674199</c:v>
                </c:pt>
                <c:pt idx="451">
                  <c:v>-248.838302004757</c:v>
                </c:pt>
                <c:pt idx="452">
                  <c:v>-249.39004990277201</c:v>
                </c:pt>
                <c:pt idx="453">
                  <c:v>-249.94179780078699</c:v>
                </c:pt>
                <c:pt idx="454">
                  <c:v>-250.493545698802</c:v>
                </c:pt>
                <c:pt idx="455">
                  <c:v>-251.045293596817</c:v>
                </c:pt>
                <c:pt idx="456">
                  <c:v>-251.59704149483201</c:v>
                </c:pt>
                <c:pt idx="457">
                  <c:v>-252.14878939284699</c:v>
                </c:pt>
                <c:pt idx="458">
                  <c:v>-252.700537290862</c:v>
                </c:pt>
                <c:pt idx="459">
                  <c:v>-253.25228518887701</c:v>
                </c:pt>
                <c:pt idx="460">
                  <c:v>-253.80403308689199</c:v>
                </c:pt>
                <c:pt idx="461">
                  <c:v>-254.355780984907</c:v>
                </c:pt>
                <c:pt idx="462">
                  <c:v>-254.90752888292201</c:v>
                </c:pt>
                <c:pt idx="463">
                  <c:v>-255.45927678093699</c:v>
                </c:pt>
                <c:pt idx="464">
                  <c:v>-256.01102467895203</c:v>
                </c:pt>
                <c:pt idx="465">
                  <c:v>-256.56277257696701</c:v>
                </c:pt>
                <c:pt idx="466">
                  <c:v>-257.11452047498199</c:v>
                </c:pt>
                <c:pt idx="467">
                  <c:v>-257.66626837299702</c:v>
                </c:pt>
                <c:pt idx="468">
                  <c:v>-258.218016271012</c:v>
                </c:pt>
                <c:pt idx="469">
                  <c:v>-258.76976416902698</c:v>
                </c:pt>
                <c:pt idx="470">
                  <c:v>-259.32151206704202</c:v>
                </c:pt>
                <c:pt idx="471">
                  <c:v>-259.873259965057</c:v>
                </c:pt>
                <c:pt idx="472">
                  <c:v>-260.42500786307198</c:v>
                </c:pt>
                <c:pt idx="473">
                  <c:v>-260.97675576108702</c:v>
                </c:pt>
                <c:pt idx="474">
                  <c:v>-261.528503659102</c:v>
                </c:pt>
                <c:pt idx="475">
                  <c:v>-262.08025155711698</c:v>
                </c:pt>
                <c:pt idx="476">
                  <c:v>-262.63199945513202</c:v>
                </c:pt>
                <c:pt idx="477">
                  <c:v>-263.183747353147</c:v>
                </c:pt>
                <c:pt idx="478">
                  <c:v>-263.73549525116198</c:v>
                </c:pt>
                <c:pt idx="479">
                  <c:v>-264.28724314917702</c:v>
                </c:pt>
                <c:pt idx="480">
                  <c:v>-264.838991047192</c:v>
                </c:pt>
                <c:pt idx="481">
                  <c:v>-265.39073894520698</c:v>
                </c:pt>
                <c:pt idx="482">
                  <c:v>-265.94248684322201</c:v>
                </c:pt>
                <c:pt idx="483">
                  <c:v>-266.49423474123699</c:v>
                </c:pt>
                <c:pt idx="484">
                  <c:v>-267.04598263925197</c:v>
                </c:pt>
                <c:pt idx="485">
                  <c:v>-267.59773053726701</c:v>
                </c:pt>
                <c:pt idx="486">
                  <c:v>-268.14947843528199</c:v>
                </c:pt>
                <c:pt idx="487">
                  <c:v>-268.70122633329697</c:v>
                </c:pt>
                <c:pt idx="488">
                  <c:v>-269.25297423131201</c:v>
                </c:pt>
                <c:pt idx="489">
                  <c:v>-269.80472212932699</c:v>
                </c:pt>
                <c:pt idx="490">
                  <c:v>-270.35647002734203</c:v>
                </c:pt>
                <c:pt idx="491">
                  <c:v>-270.90821792535701</c:v>
                </c:pt>
                <c:pt idx="492">
                  <c:v>-271.45996582337199</c:v>
                </c:pt>
                <c:pt idx="493">
                  <c:v>-272.01171372138703</c:v>
                </c:pt>
                <c:pt idx="494">
                  <c:v>-272.56346161940201</c:v>
                </c:pt>
                <c:pt idx="495">
                  <c:v>-273.11520951741699</c:v>
                </c:pt>
                <c:pt idx="496">
                  <c:v>-273.66695741543202</c:v>
                </c:pt>
                <c:pt idx="497">
                  <c:v>-274.218705313447</c:v>
                </c:pt>
                <c:pt idx="498">
                  <c:v>-274.77045321146198</c:v>
                </c:pt>
                <c:pt idx="499">
                  <c:v>-275.32220110947702</c:v>
                </c:pt>
                <c:pt idx="500">
                  <c:v>-275.873949007492</c:v>
                </c:pt>
              </c:numCache>
            </c:numRef>
          </c:yVal>
          <c:smooth val="1"/>
        </c:ser>
        <c:ser>
          <c:idx val="1"/>
          <c:order val="1"/>
          <c:tx>
            <c:v>doce</c:v>
          </c:tx>
          <c:spPr>
            <a:ln w="19050" cap="rnd">
              <a:solidFill>
                <a:schemeClr val="accent2"/>
              </a:solidFill>
              <a:round/>
            </a:ln>
            <a:effectLst/>
          </c:spPr>
          <c:marker>
            <c:symbol val="circle"/>
            <c:size val="5"/>
            <c:spPr>
              <a:solidFill>
                <a:schemeClr val="accent2"/>
              </a:solidFill>
              <a:ln w="9525">
                <a:solidFill>
                  <a:schemeClr val="accent2"/>
                </a:solidFill>
              </a:ln>
              <a:effectLst/>
            </c:spPr>
          </c:marker>
          <c:xVal>
            <c:numRef>
              <c:f>Sheet4!$D$7:$D$507</c:f>
              <c:numCache>
                <c:formatCode>General</c:formatCode>
                <c:ptCount val="501"/>
                <c:pt idx="0">
                  <c:v>5.0606895335306497E-2</c:v>
                </c:pt>
                <c:pt idx="1">
                  <c:v>5.0183645594579197E-2</c:v>
                </c:pt>
                <c:pt idx="2">
                  <c:v>4.9760395853851898E-2</c:v>
                </c:pt>
                <c:pt idx="3">
                  <c:v>4.9337146113117597E-2</c:v>
                </c:pt>
                <c:pt idx="4">
                  <c:v>4.8913896372390298E-2</c:v>
                </c:pt>
                <c:pt idx="5">
                  <c:v>4.8490646631670097E-2</c:v>
                </c:pt>
                <c:pt idx="6">
                  <c:v>4.8067396890935803E-2</c:v>
                </c:pt>
                <c:pt idx="7">
                  <c:v>4.7644147150201398E-2</c:v>
                </c:pt>
                <c:pt idx="8">
                  <c:v>4.7220897409481197E-2</c:v>
                </c:pt>
                <c:pt idx="9">
                  <c:v>4.6797647668761003E-2</c:v>
                </c:pt>
                <c:pt idx="10">
                  <c:v>4.6374397928026702E-2</c:v>
                </c:pt>
                <c:pt idx="11">
                  <c:v>4.5951148187299402E-2</c:v>
                </c:pt>
                <c:pt idx="12">
                  <c:v>4.5527898446572103E-2</c:v>
                </c:pt>
                <c:pt idx="13">
                  <c:v>4.5104648705844901E-2</c:v>
                </c:pt>
                <c:pt idx="14">
                  <c:v>4.46813989651247E-2</c:v>
                </c:pt>
                <c:pt idx="15">
                  <c:v>4.4258149224390302E-2</c:v>
                </c:pt>
                <c:pt idx="16">
                  <c:v>4.3834899483670101E-2</c:v>
                </c:pt>
                <c:pt idx="17">
                  <c:v>4.3411649742928701E-2</c:v>
                </c:pt>
                <c:pt idx="18">
                  <c:v>4.29884000022085E-2</c:v>
                </c:pt>
                <c:pt idx="19">
                  <c:v>4.2565150261488299E-2</c:v>
                </c:pt>
                <c:pt idx="20">
                  <c:v>4.2141900520753998E-2</c:v>
                </c:pt>
                <c:pt idx="21">
                  <c:v>4.1718650780026699E-2</c:v>
                </c:pt>
                <c:pt idx="22">
                  <c:v>4.1295401039303001E-2</c:v>
                </c:pt>
                <c:pt idx="23">
                  <c:v>4.0872151298568603E-2</c:v>
                </c:pt>
                <c:pt idx="24">
                  <c:v>4.0448901557844898E-2</c:v>
                </c:pt>
                <c:pt idx="25">
                  <c:v>4.0025651817117598E-2</c:v>
                </c:pt>
                <c:pt idx="26">
                  <c:v>3.9602402076390299E-2</c:v>
                </c:pt>
                <c:pt idx="27">
                  <c:v>3.91791523356666E-2</c:v>
                </c:pt>
                <c:pt idx="28">
                  <c:v>3.8755902594939301E-2</c:v>
                </c:pt>
                <c:pt idx="29">
                  <c:v>3.8332652854205E-2</c:v>
                </c:pt>
                <c:pt idx="30">
                  <c:v>3.7909403113481198E-2</c:v>
                </c:pt>
                <c:pt idx="31">
                  <c:v>3.7486153372754002E-2</c:v>
                </c:pt>
                <c:pt idx="32">
                  <c:v>3.7062903632023102E-2</c:v>
                </c:pt>
                <c:pt idx="33">
                  <c:v>3.6639653891299397E-2</c:v>
                </c:pt>
                <c:pt idx="34">
                  <c:v>3.62164041505686E-2</c:v>
                </c:pt>
                <c:pt idx="35">
                  <c:v>3.5793154409848399E-2</c:v>
                </c:pt>
                <c:pt idx="36">
                  <c:v>3.5369904669114098E-2</c:v>
                </c:pt>
                <c:pt idx="37">
                  <c:v>3.4946654928393897E-2</c:v>
                </c:pt>
                <c:pt idx="38">
                  <c:v>3.4523405187659499E-2</c:v>
                </c:pt>
                <c:pt idx="39">
                  <c:v>3.4100155446935801E-2</c:v>
                </c:pt>
                <c:pt idx="40">
                  <c:v>3.3676905706197899E-2</c:v>
                </c:pt>
                <c:pt idx="41">
                  <c:v>3.3253655965477698E-2</c:v>
                </c:pt>
                <c:pt idx="42">
                  <c:v>3.2830406224754E-2</c:v>
                </c:pt>
                <c:pt idx="43">
                  <c:v>3.2407156484023203E-2</c:v>
                </c:pt>
                <c:pt idx="44">
                  <c:v>3.1983906743299401E-2</c:v>
                </c:pt>
                <c:pt idx="45">
                  <c:v>3.1560657002568597E-2</c:v>
                </c:pt>
                <c:pt idx="46">
                  <c:v>3.11374072618378E-2</c:v>
                </c:pt>
                <c:pt idx="47">
                  <c:v>3.0714157521117599E-2</c:v>
                </c:pt>
                <c:pt idx="48">
                  <c:v>3.0290907780383201E-2</c:v>
                </c:pt>
                <c:pt idx="49">
                  <c:v>2.9867658039666602E-2</c:v>
                </c:pt>
                <c:pt idx="50">
                  <c:v>2.94444082989287E-2</c:v>
                </c:pt>
                <c:pt idx="51">
                  <c:v>2.9021158558205001E-2</c:v>
                </c:pt>
                <c:pt idx="52">
                  <c:v>2.8597908817474201E-2</c:v>
                </c:pt>
                <c:pt idx="53">
                  <c:v>2.81746590767433E-2</c:v>
                </c:pt>
                <c:pt idx="54">
                  <c:v>2.7751409336026701E-2</c:v>
                </c:pt>
                <c:pt idx="55">
                  <c:v>2.7328159595295901E-2</c:v>
                </c:pt>
                <c:pt idx="56">
                  <c:v>2.6904909854568601E-2</c:v>
                </c:pt>
                <c:pt idx="57">
                  <c:v>2.6481660113837801E-2</c:v>
                </c:pt>
                <c:pt idx="58">
                  <c:v>2.6058410373114099E-2</c:v>
                </c:pt>
                <c:pt idx="59">
                  <c:v>2.5635160632390401E-2</c:v>
                </c:pt>
                <c:pt idx="60">
                  <c:v>2.52119108916595E-2</c:v>
                </c:pt>
                <c:pt idx="61">
                  <c:v>2.47886611509287E-2</c:v>
                </c:pt>
                <c:pt idx="62">
                  <c:v>2.4365411410201401E-2</c:v>
                </c:pt>
                <c:pt idx="63">
                  <c:v>2.3942161669477699E-2</c:v>
                </c:pt>
                <c:pt idx="64">
                  <c:v>2.3518911928750399E-2</c:v>
                </c:pt>
                <c:pt idx="65">
                  <c:v>2.3095662188023201E-2</c:v>
                </c:pt>
                <c:pt idx="66">
                  <c:v>2.2672412447295901E-2</c:v>
                </c:pt>
                <c:pt idx="67">
                  <c:v>2.2249162706568602E-2</c:v>
                </c:pt>
                <c:pt idx="68">
                  <c:v>2.1825912965841399E-2</c:v>
                </c:pt>
                <c:pt idx="69">
                  <c:v>2.14026632251141E-2</c:v>
                </c:pt>
                <c:pt idx="70">
                  <c:v>2.09794134843868E-2</c:v>
                </c:pt>
                <c:pt idx="71">
                  <c:v>2.0556163743656E-2</c:v>
                </c:pt>
                <c:pt idx="72">
                  <c:v>2.0132914002930501E-2</c:v>
                </c:pt>
                <c:pt idx="73">
                  <c:v>1.9709664262203198E-2</c:v>
                </c:pt>
                <c:pt idx="74">
                  <c:v>1.92864145214777E-2</c:v>
                </c:pt>
                <c:pt idx="75">
                  <c:v>1.88631647807487E-2</c:v>
                </c:pt>
                <c:pt idx="76">
                  <c:v>1.84399150400196E-2</c:v>
                </c:pt>
                <c:pt idx="77">
                  <c:v>1.8016665299294101E-2</c:v>
                </c:pt>
                <c:pt idx="78">
                  <c:v>1.7593415558565102E-2</c:v>
                </c:pt>
                <c:pt idx="79">
                  <c:v>1.7170165817839599E-2</c:v>
                </c:pt>
                <c:pt idx="80">
                  <c:v>1.6746916077110499E-2</c:v>
                </c:pt>
                <c:pt idx="81">
                  <c:v>1.63236663363833E-2</c:v>
                </c:pt>
                <c:pt idx="82">
                  <c:v>1.59004165956542E-2</c:v>
                </c:pt>
                <c:pt idx="83">
                  <c:v>1.5477166854932301E-2</c:v>
                </c:pt>
                <c:pt idx="84">
                  <c:v>1.5053917114197899E-2</c:v>
                </c:pt>
                <c:pt idx="85">
                  <c:v>1.46306673734777E-2</c:v>
                </c:pt>
                <c:pt idx="86">
                  <c:v>1.4207417632745099E-2</c:v>
                </c:pt>
                <c:pt idx="87">
                  <c:v>1.37841678920179E-2</c:v>
                </c:pt>
                <c:pt idx="88">
                  <c:v>1.3360918151287E-2</c:v>
                </c:pt>
                <c:pt idx="89">
                  <c:v>1.29376684105633E-2</c:v>
                </c:pt>
                <c:pt idx="90">
                  <c:v>1.25144186698396E-2</c:v>
                </c:pt>
                <c:pt idx="91">
                  <c:v>1.2091168929107001E-2</c:v>
                </c:pt>
                <c:pt idx="92">
                  <c:v>1.1667919188383301E-2</c:v>
                </c:pt>
                <c:pt idx="93">
                  <c:v>1.1244669447652501E-2</c:v>
                </c:pt>
                <c:pt idx="94">
                  <c:v>1.0821419706930501E-2</c:v>
                </c:pt>
                <c:pt idx="95">
                  <c:v>1.0398169966197E-2</c:v>
                </c:pt>
                <c:pt idx="96">
                  <c:v>9.9749202254741896E-3</c:v>
                </c:pt>
                <c:pt idx="97">
                  <c:v>9.5516704847424805E-3</c:v>
                </c:pt>
                <c:pt idx="98">
                  <c:v>9.1284207440187597E-3</c:v>
                </c:pt>
                <c:pt idx="99">
                  <c:v>8.7051710032932696E-3</c:v>
                </c:pt>
                <c:pt idx="100">
                  <c:v>8.2819212625597806E-3</c:v>
                </c:pt>
                <c:pt idx="101">
                  <c:v>7.8586715218369498E-3</c:v>
                </c:pt>
                <c:pt idx="102">
                  <c:v>7.4354217811052302E-3</c:v>
                </c:pt>
                <c:pt idx="103">
                  <c:v>7.0121720403824002E-3</c:v>
                </c:pt>
                <c:pt idx="104">
                  <c:v>6.5889222996515801E-3</c:v>
                </c:pt>
                <c:pt idx="105">
                  <c:v>6.1656725589287502E-3</c:v>
                </c:pt>
                <c:pt idx="106">
                  <c:v>5.7424228181961502E-3</c:v>
                </c:pt>
                <c:pt idx="107">
                  <c:v>5.3191730774724303E-3</c:v>
                </c:pt>
                <c:pt idx="108">
                  <c:v>4.8959233367447102E-3</c:v>
                </c:pt>
                <c:pt idx="109">
                  <c:v>4.4726735960174402E-3</c:v>
                </c:pt>
                <c:pt idx="110">
                  <c:v>4.04942385528972E-3</c:v>
                </c:pt>
                <c:pt idx="111">
                  <c:v>3.62617411456245E-3</c:v>
                </c:pt>
                <c:pt idx="112">
                  <c:v>3.2029243738347399E-3</c:v>
                </c:pt>
                <c:pt idx="113">
                  <c:v>2.7796746331070201E-3</c:v>
                </c:pt>
                <c:pt idx="114" formatCode="0.00E+00">
                  <c:v>2.3564248923801899E-3</c:v>
                </c:pt>
                <c:pt idx="115" formatCode="0.00E+00">
                  <c:v>1.93317515164826E-3</c:v>
                </c:pt>
                <c:pt idx="116" formatCode="0.00E+00">
                  <c:v>1.50992541092543E-3</c:v>
                </c:pt>
                <c:pt idx="117" formatCode="0.00E+00">
                  <c:v>1.08667567019338E-3</c:v>
                </c:pt>
                <c:pt idx="118" formatCode="0.00E+00">
                  <c:v>6.6342592947021795E-4</c:v>
                </c:pt>
                <c:pt idx="119">
                  <c:v>2.4017618874277999E-4</c:v>
                </c:pt>
                <c:pt idx="120">
                  <c:v>0</c:v>
                </c:pt>
                <c:pt idx="121">
                  <c:v>0</c:v>
                </c:pt>
                <c:pt idx="122">
                  <c:v>0</c:v>
                </c:pt>
                <c:pt idx="123">
                  <c:v>0</c:v>
                </c:pt>
                <c:pt idx="124">
                  <c:v>0</c:v>
                </c:pt>
                <c:pt idx="125">
                  <c:v>0</c:v>
                </c:pt>
                <c:pt idx="126">
                  <c:v>0</c:v>
                </c:pt>
                <c:pt idx="127">
                  <c:v>0</c:v>
                </c:pt>
                <c:pt idx="128">
                  <c:v>0</c:v>
                </c:pt>
                <c:pt idx="129">
                  <c:v>0</c:v>
                </c:pt>
                <c:pt idx="130">
                  <c:v>0</c:v>
                </c:pt>
                <c:pt idx="131">
                  <c:v>0</c:v>
                </c:pt>
                <c:pt idx="132">
                  <c:v>0</c:v>
                </c:pt>
                <c:pt idx="133">
                  <c:v>0</c:v>
                </c:pt>
                <c:pt idx="134">
                  <c:v>0</c:v>
                </c:pt>
                <c:pt idx="135">
                  <c:v>0</c:v>
                </c:pt>
                <c:pt idx="136">
                  <c:v>0</c:v>
                </c:pt>
                <c:pt idx="137">
                  <c:v>0</c:v>
                </c:pt>
                <c:pt idx="138">
                  <c:v>0</c:v>
                </c:pt>
                <c:pt idx="139">
                  <c:v>0</c:v>
                </c:pt>
                <c:pt idx="140">
                  <c:v>0</c:v>
                </c:pt>
                <c:pt idx="141">
                  <c:v>0</c:v>
                </c:pt>
                <c:pt idx="142">
                  <c:v>0</c:v>
                </c:pt>
                <c:pt idx="143">
                  <c:v>0</c:v>
                </c:pt>
                <c:pt idx="144">
                  <c:v>0</c:v>
                </c:pt>
                <c:pt idx="145">
                  <c:v>0</c:v>
                </c:pt>
                <c:pt idx="146">
                  <c:v>0</c:v>
                </c:pt>
                <c:pt idx="147">
                  <c:v>0</c:v>
                </c:pt>
                <c:pt idx="148">
                  <c:v>0</c:v>
                </c:pt>
                <c:pt idx="149">
                  <c:v>0</c:v>
                </c:pt>
                <c:pt idx="150">
                  <c:v>0</c:v>
                </c:pt>
                <c:pt idx="151">
                  <c:v>0</c:v>
                </c:pt>
                <c:pt idx="152">
                  <c:v>0</c:v>
                </c:pt>
                <c:pt idx="153">
                  <c:v>0</c:v>
                </c:pt>
                <c:pt idx="154">
                  <c:v>0</c:v>
                </c:pt>
                <c:pt idx="155">
                  <c:v>0</c:v>
                </c:pt>
                <c:pt idx="156">
                  <c:v>0</c:v>
                </c:pt>
                <c:pt idx="157">
                  <c:v>0</c:v>
                </c:pt>
                <c:pt idx="158">
                  <c:v>0</c:v>
                </c:pt>
                <c:pt idx="159">
                  <c:v>0</c:v>
                </c:pt>
                <c:pt idx="160">
                  <c:v>0</c:v>
                </c:pt>
                <c:pt idx="161">
                  <c:v>0</c:v>
                </c:pt>
                <c:pt idx="162">
                  <c:v>0</c:v>
                </c:pt>
                <c:pt idx="163">
                  <c:v>0</c:v>
                </c:pt>
                <c:pt idx="164">
                  <c:v>0</c:v>
                </c:pt>
                <c:pt idx="165">
                  <c:v>0</c:v>
                </c:pt>
                <c:pt idx="166">
                  <c:v>0</c:v>
                </c:pt>
                <c:pt idx="167">
                  <c:v>0</c:v>
                </c:pt>
                <c:pt idx="168">
                  <c:v>0</c:v>
                </c:pt>
                <c:pt idx="169">
                  <c:v>0</c:v>
                </c:pt>
                <c:pt idx="170">
                  <c:v>0</c:v>
                </c:pt>
                <c:pt idx="171">
                  <c:v>0</c:v>
                </c:pt>
                <c:pt idx="172">
                  <c:v>0</c:v>
                </c:pt>
                <c:pt idx="173">
                  <c:v>0</c:v>
                </c:pt>
                <c:pt idx="174">
                  <c:v>0</c:v>
                </c:pt>
                <c:pt idx="175">
                  <c:v>0</c:v>
                </c:pt>
                <c:pt idx="176">
                  <c:v>0</c:v>
                </c:pt>
                <c:pt idx="177">
                  <c:v>0</c:v>
                </c:pt>
                <c:pt idx="178">
                  <c:v>0</c:v>
                </c:pt>
                <c:pt idx="179">
                  <c:v>0</c:v>
                </c:pt>
                <c:pt idx="180">
                  <c:v>0</c:v>
                </c:pt>
                <c:pt idx="181">
                  <c:v>0</c:v>
                </c:pt>
                <c:pt idx="182">
                  <c:v>0</c:v>
                </c:pt>
                <c:pt idx="183">
                  <c:v>0</c:v>
                </c:pt>
                <c:pt idx="184">
                  <c:v>0</c:v>
                </c:pt>
                <c:pt idx="185">
                  <c:v>0</c:v>
                </c:pt>
                <c:pt idx="186">
                  <c:v>0</c:v>
                </c:pt>
                <c:pt idx="187">
                  <c:v>0</c:v>
                </c:pt>
                <c:pt idx="188">
                  <c:v>0</c:v>
                </c:pt>
                <c:pt idx="189">
                  <c:v>0</c:v>
                </c:pt>
                <c:pt idx="190">
                  <c:v>0</c:v>
                </c:pt>
                <c:pt idx="191">
                  <c:v>0</c:v>
                </c:pt>
                <c:pt idx="192">
                  <c:v>0</c:v>
                </c:pt>
                <c:pt idx="193">
                  <c:v>0</c:v>
                </c:pt>
                <c:pt idx="194">
                  <c:v>0</c:v>
                </c:pt>
                <c:pt idx="195">
                  <c:v>0</c:v>
                </c:pt>
                <c:pt idx="196">
                  <c:v>0</c:v>
                </c:pt>
                <c:pt idx="197">
                  <c:v>0</c:v>
                </c:pt>
                <c:pt idx="198">
                  <c:v>0</c:v>
                </c:pt>
                <c:pt idx="199">
                  <c:v>0</c:v>
                </c:pt>
                <c:pt idx="200">
                  <c:v>0</c:v>
                </c:pt>
                <c:pt idx="201">
                  <c:v>0</c:v>
                </c:pt>
                <c:pt idx="202">
                  <c:v>0</c:v>
                </c:pt>
                <c:pt idx="203">
                  <c:v>0</c:v>
                </c:pt>
                <c:pt idx="204">
                  <c:v>0</c:v>
                </c:pt>
                <c:pt idx="205">
                  <c:v>0</c:v>
                </c:pt>
                <c:pt idx="206">
                  <c:v>0</c:v>
                </c:pt>
                <c:pt idx="207">
                  <c:v>0</c:v>
                </c:pt>
                <c:pt idx="208">
                  <c:v>0</c:v>
                </c:pt>
                <c:pt idx="209">
                  <c:v>0</c:v>
                </c:pt>
                <c:pt idx="210">
                  <c:v>0</c:v>
                </c:pt>
                <c:pt idx="211">
                  <c:v>0</c:v>
                </c:pt>
                <c:pt idx="212">
                  <c:v>0</c:v>
                </c:pt>
                <c:pt idx="213">
                  <c:v>0</c:v>
                </c:pt>
                <c:pt idx="214">
                  <c:v>0</c:v>
                </c:pt>
                <c:pt idx="215">
                  <c:v>0</c:v>
                </c:pt>
                <c:pt idx="216">
                  <c:v>0</c:v>
                </c:pt>
                <c:pt idx="217">
                  <c:v>0</c:v>
                </c:pt>
                <c:pt idx="218">
                  <c:v>0</c:v>
                </c:pt>
                <c:pt idx="219">
                  <c:v>0</c:v>
                </c:pt>
                <c:pt idx="220">
                  <c:v>0</c:v>
                </c:pt>
                <c:pt idx="221">
                  <c:v>0</c:v>
                </c:pt>
                <c:pt idx="222">
                  <c:v>0</c:v>
                </c:pt>
                <c:pt idx="223">
                  <c:v>0</c:v>
                </c:pt>
                <c:pt idx="224">
                  <c:v>0</c:v>
                </c:pt>
                <c:pt idx="225">
                  <c:v>0</c:v>
                </c:pt>
                <c:pt idx="226">
                  <c:v>0</c:v>
                </c:pt>
                <c:pt idx="227">
                  <c:v>0</c:v>
                </c:pt>
                <c:pt idx="228">
                  <c:v>0</c:v>
                </c:pt>
                <c:pt idx="229">
                  <c:v>0</c:v>
                </c:pt>
                <c:pt idx="230">
                  <c:v>0</c:v>
                </c:pt>
                <c:pt idx="231">
                  <c:v>0</c:v>
                </c:pt>
                <c:pt idx="232">
                  <c:v>0</c:v>
                </c:pt>
                <c:pt idx="233">
                  <c:v>0</c:v>
                </c:pt>
                <c:pt idx="234">
                  <c:v>0</c:v>
                </c:pt>
                <c:pt idx="235">
                  <c:v>0</c:v>
                </c:pt>
                <c:pt idx="236">
                  <c:v>0</c:v>
                </c:pt>
                <c:pt idx="237">
                  <c:v>0</c:v>
                </c:pt>
                <c:pt idx="238">
                  <c:v>0</c:v>
                </c:pt>
                <c:pt idx="239">
                  <c:v>0</c:v>
                </c:pt>
                <c:pt idx="240">
                  <c:v>0</c:v>
                </c:pt>
                <c:pt idx="241">
                  <c:v>0</c:v>
                </c:pt>
                <c:pt idx="242">
                  <c:v>0</c:v>
                </c:pt>
                <c:pt idx="243">
                  <c:v>0</c:v>
                </c:pt>
                <c:pt idx="244">
                  <c:v>0</c:v>
                </c:pt>
                <c:pt idx="245">
                  <c:v>0</c:v>
                </c:pt>
                <c:pt idx="246">
                  <c:v>0</c:v>
                </c:pt>
                <c:pt idx="247">
                  <c:v>0</c:v>
                </c:pt>
                <c:pt idx="248">
                  <c:v>0</c:v>
                </c:pt>
                <c:pt idx="249">
                  <c:v>0</c:v>
                </c:pt>
                <c:pt idx="250">
                  <c:v>0</c:v>
                </c:pt>
                <c:pt idx="251">
                  <c:v>0</c:v>
                </c:pt>
                <c:pt idx="252">
                  <c:v>0</c:v>
                </c:pt>
                <c:pt idx="253">
                  <c:v>0</c:v>
                </c:pt>
                <c:pt idx="254">
                  <c:v>0</c:v>
                </c:pt>
                <c:pt idx="255">
                  <c:v>0</c:v>
                </c:pt>
                <c:pt idx="256">
                  <c:v>0</c:v>
                </c:pt>
                <c:pt idx="257">
                  <c:v>0</c:v>
                </c:pt>
                <c:pt idx="258">
                  <c:v>0</c:v>
                </c:pt>
                <c:pt idx="259">
                  <c:v>0</c:v>
                </c:pt>
                <c:pt idx="260">
                  <c:v>0</c:v>
                </c:pt>
                <c:pt idx="261">
                  <c:v>0</c:v>
                </c:pt>
                <c:pt idx="262">
                  <c:v>0</c:v>
                </c:pt>
                <c:pt idx="263">
                  <c:v>0</c:v>
                </c:pt>
                <c:pt idx="264">
                  <c:v>0</c:v>
                </c:pt>
                <c:pt idx="265">
                  <c:v>0</c:v>
                </c:pt>
                <c:pt idx="266">
                  <c:v>0</c:v>
                </c:pt>
                <c:pt idx="267">
                  <c:v>0</c:v>
                </c:pt>
                <c:pt idx="268">
                  <c:v>0</c:v>
                </c:pt>
                <c:pt idx="269">
                  <c:v>0</c:v>
                </c:pt>
                <c:pt idx="270">
                  <c:v>0</c:v>
                </c:pt>
                <c:pt idx="271">
                  <c:v>0</c:v>
                </c:pt>
                <c:pt idx="272">
                  <c:v>0</c:v>
                </c:pt>
                <c:pt idx="273">
                  <c:v>0</c:v>
                </c:pt>
                <c:pt idx="274">
                  <c:v>0</c:v>
                </c:pt>
                <c:pt idx="275">
                  <c:v>0</c:v>
                </c:pt>
                <c:pt idx="276">
                  <c:v>0</c:v>
                </c:pt>
                <c:pt idx="277">
                  <c:v>0</c:v>
                </c:pt>
                <c:pt idx="278">
                  <c:v>0</c:v>
                </c:pt>
                <c:pt idx="279">
                  <c:v>0</c:v>
                </c:pt>
                <c:pt idx="280">
                  <c:v>0</c:v>
                </c:pt>
                <c:pt idx="281">
                  <c:v>0</c:v>
                </c:pt>
                <c:pt idx="282">
                  <c:v>0</c:v>
                </c:pt>
                <c:pt idx="283">
                  <c:v>0</c:v>
                </c:pt>
                <c:pt idx="284">
                  <c:v>0</c:v>
                </c:pt>
                <c:pt idx="285">
                  <c:v>0</c:v>
                </c:pt>
                <c:pt idx="286">
                  <c:v>0</c:v>
                </c:pt>
                <c:pt idx="287">
                  <c:v>0</c:v>
                </c:pt>
                <c:pt idx="288">
                  <c:v>0</c:v>
                </c:pt>
                <c:pt idx="289">
                  <c:v>0</c:v>
                </c:pt>
                <c:pt idx="290">
                  <c:v>0</c:v>
                </c:pt>
                <c:pt idx="291">
                  <c:v>0</c:v>
                </c:pt>
                <c:pt idx="292">
                  <c:v>0</c:v>
                </c:pt>
                <c:pt idx="293">
                  <c:v>0</c:v>
                </c:pt>
                <c:pt idx="294">
                  <c:v>0</c:v>
                </c:pt>
                <c:pt idx="295">
                  <c:v>0</c:v>
                </c:pt>
                <c:pt idx="296">
                  <c:v>0</c:v>
                </c:pt>
                <c:pt idx="297">
                  <c:v>0</c:v>
                </c:pt>
                <c:pt idx="298">
                  <c:v>0</c:v>
                </c:pt>
                <c:pt idx="299">
                  <c:v>0</c:v>
                </c:pt>
                <c:pt idx="300">
                  <c:v>0</c:v>
                </c:pt>
                <c:pt idx="301">
                  <c:v>0</c:v>
                </c:pt>
                <c:pt idx="302">
                  <c:v>0</c:v>
                </c:pt>
                <c:pt idx="303">
                  <c:v>0</c:v>
                </c:pt>
                <c:pt idx="304">
                  <c:v>0</c:v>
                </c:pt>
                <c:pt idx="305">
                  <c:v>0</c:v>
                </c:pt>
                <c:pt idx="306">
                  <c:v>0</c:v>
                </c:pt>
                <c:pt idx="307">
                  <c:v>0</c:v>
                </c:pt>
                <c:pt idx="308">
                  <c:v>0</c:v>
                </c:pt>
                <c:pt idx="309">
                  <c:v>0</c:v>
                </c:pt>
                <c:pt idx="310">
                  <c:v>0</c:v>
                </c:pt>
                <c:pt idx="311">
                  <c:v>0</c:v>
                </c:pt>
                <c:pt idx="312">
                  <c:v>0</c:v>
                </c:pt>
                <c:pt idx="313">
                  <c:v>0</c:v>
                </c:pt>
                <c:pt idx="314">
                  <c:v>0</c:v>
                </c:pt>
                <c:pt idx="315">
                  <c:v>0</c:v>
                </c:pt>
                <c:pt idx="316">
                  <c:v>0</c:v>
                </c:pt>
                <c:pt idx="317">
                  <c:v>0</c:v>
                </c:pt>
                <c:pt idx="318">
                  <c:v>0</c:v>
                </c:pt>
                <c:pt idx="319">
                  <c:v>0</c:v>
                </c:pt>
                <c:pt idx="320">
                  <c:v>0</c:v>
                </c:pt>
                <c:pt idx="321">
                  <c:v>0</c:v>
                </c:pt>
                <c:pt idx="322">
                  <c:v>0</c:v>
                </c:pt>
                <c:pt idx="323">
                  <c:v>0</c:v>
                </c:pt>
                <c:pt idx="324">
                  <c:v>0</c:v>
                </c:pt>
                <c:pt idx="325">
                  <c:v>0</c:v>
                </c:pt>
                <c:pt idx="326">
                  <c:v>0</c:v>
                </c:pt>
                <c:pt idx="327">
                  <c:v>0</c:v>
                </c:pt>
                <c:pt idx="328">
                  <c:v>0</c:v>
                </c:pt>
                <c:pt idx="329">
                  <c:v>0</c:v>
                </c:pt>
                <c:pt idx="330">
                  <c:v>0</c:v>
                </c:pt>
                <c:pt idx="331">
                  <c:v>0</c:v>
                </c:pt>
                <c:pt idx="332">
                  <c:v>0</c:v>
                </c:pt>
                <c:pt idx="333">
                  <c:v>0</c:v>
                </c:pt>
                <c:pt idx="334">
                  <c:v>0</c:v>
                </c:pt>
                <c:pt idx="335">
                  <c:v>0</c:v>
                </c:pt>
                <c:pt idx="336">
                  <c:v>0</c:v>
                </c:pt>
                <c:pt idx="337">
                  <c:v>0</c:v>
                </c:pt>
                <c:pt idx="338">
                  <c:v>0</c:v>
                </c:pt>
                <c:pt idx="339">
                  <c:v>0</c:v>
                </c:pt>
                <c:pt idx="340">
                  <c:v>0</c:v>
                </c:pt>
                <c:pt idx="341">
                  <c:v>0</c:v>
                </c:pt>
                <c:pt idx="342">
                  <c:v>0</c:v>
                </c:pt>
                <c:pt idx="343">
                  <c:v>0</c:v>
                </c:pt>
                <c:pt idx="344">
                  <c:v>0</c:v>
                </c:pt>
                <c:pt idx="345">
                  <c:v>0</c:v>
                </c:pt>
                <c:pt idx="346">
                  <c:v>0</c:v>
                </c:pt>
                <c:pt idx="347">
                  <c:v>0</c:v>
                </c:pt>
                <c:pt idx="348">
                  <c:v>0</c:v>
                </c:pt>
                <c:pt idx="349">
                  <c:v>0</c:v>
                </c:pt>
                <c:pt idx="350">
                  <c:v>0</c:v>
                </c:pt>
                <c:pt idx="351">
                  <c:v>0</c:v>
                </c:pt>
                <c:pt idx="352">
                  <c:v>0</c:v>
                </c:pt>
                <c:pt idx="353">
                  <c:v>0</c:v>
                </c:pt>
                <c:pt idx="354">
                  <c:v>0</c:v>
                </c:pt>
                <c:pt idx="355">
                  <c:v>0</c:v>
                </c:pt>
                <c:pt idx="356">
                  <c:v>0</c:v>
                </c:pt>
                <c:pt idx="357">
                  <c:v>0</c:v>
                </c:pt>
                <c:pt idx="358">
                  <c:v>0</c:v>
                </c:pt>
                <c:pt idx="359">
                  <c:v>0</c:v>
                </c:pt>
                <c:pt idx="360">
                  <c:v>0</c:v>
                </c:pt>
                <c:pt idx="361">
                  <c:v>0</c:v>
                </c:pt>
                <c:pt idx="362">
                  <c:v>0</c:v>
                </c:pt>
                <c:pt idx="363">
                  <c:v>0</c:v>
                </c:pt>
                <c:pt idx="364">
                  <c:v>0</c:v>
                </c:pt>
                <c:pt idx="365">
                  <c:v>0</c:v>
                </c:pt>
                <c:pt idx="366">
                  <c:v>0</c:v>
                </c:pt>
                <c:pt idx="367">
                  <c:v>0</c:v>
                </c:pt>
                <c:pt idx="368">
                  <c:v>0</c:v>
                </c:pt>
                <c:pt idx="369">
                  <c:v>0</c:v>
                </c:pt>
                <c:pt idx="370">
                  <c:v>0</c:v>
                </c:pt>
                <c:pt idx="371">
                  <c:v>0</c:v>
                </c:pt>
                <c:pt idx="372">
                  <c:v>0</c:v>
                </c:pt>
                <c:pt idx="373">
                  <c:v>0</c:v>
                </c:pt>
                <c:pt idx="374">
                  <c:v>0</c:v>
                </c:pt>
                <c:pt idx="375">
                  <c:v>0</c:v>
                </c:pt>
                <c:pt idx="376">
                  <c:v>0</c:v>
                </c:pt>
                <c:pt idx="377">
                  <c:v>0</c:v>
                </c:pt>
                <c:pt idx="378">
                  <c:v>0</c:v>
                </c:pt>
                <c:pt idx="379">
                  <c:v>0</c:v>
                </c:pt>
                <c:pt idx="380">
                  <c:v>0</c:v>
                </c:pt>
                <c:pt idx="381">
                  <c:v>0</c:v>
                </c:pt>
                <c:pt idx="382">
                  <c:v>0</c:v>
                </c:pt>
                <c:pt idx="383">
                  <c:v>0</c:v>
                </c:pt>
                <c:pt idx="384">
                  <c:v>0</c:v>
                </c:pt>
                <c:pt idx="385">
                  <c:v>0</c:v>
                </c:pt>
                <c:pt idx="386">
                  <c:v>0</c:v>
                </c:pt>
                <c:pt idx="387">
                  <c:v>0</c:v>
                </c:pt>
                <c:pt idx="388">
                  <c:v>0</c:v>
                </c:pt>
                <c:pt idx="389">
                  <c:v>0</c:v>
                </c:pt>
                <c:pt idx="390">
                  <c:v>0</c:v>
                </c:pt>
                <c:pt idx="391">
                  <c:v>0</c:v>
                </c:pt>
                <c:pt idx="392">
                  <c:v>0</c:v>
                </c:pt>
                <c:pt idx="393">
                  <c:v>0</c:v>
                </c:pt>
                <c:pt idx="394">
                  <c:v>0</c:v>
                </c:pt>
                <c:pt idx="395">
                  <c:v>0</c:v>
                </c:pt>
                <c:pt idx="396">
                  <c:v>0</c:v>
                </c:pt>
                <c:pt idx="397">
                  <c:v>0</c:v>
                </c:pt>
                <c:pt idx="398">
                  <c:v>0</c:v>
                </c:pt>
                <c:pt idx="399">
                  <c:v>0</c:v>
                </c:pt>
                <c:pt idx="400">
                  <c:v>0</c:v>
                </c:pt>
                <c:pt idx="401">
                  <c:v>0</c:v>
                </c:pt>
                <c:pt idx="402">
                  <c:v>0</c:v>
                </c:pt>
                <c:pt idx="403">
                  <c:v>0</c:v>
                </c:pt>
                <c:pt idx="404">
                  <c:v>0</c:v>
                </c:pt>
                <c:pt idx="405">
                  <c:v>0</c:v>
                </c:pt>
                <c:pt idx="406">
                  <c:v>0</c:v>
                </c:pt>
                <c:pt idx="407">
                  <c:v>0</c:v>
                </c:pt>
                <c:pt idx="408">
                  <c:v>0</c:v>
                </c:pt>
                <c:pt idx="409">
                  <c:v>0</c:v>
                </c:pt>
                <c:pt idx="410">
                  <c:v>0</c:v>
                </c:pt>
                <c:pt idx="411">
                  <c:v>0</c:v>
                </c:pt>
                <c:pt idx="412">
                  <c:v>0</c:v>
                </c:pt>
                <c:pt idx="413">
                  <c:v>0</c:v>
                </c:pt>
                <c:pt idx="414">
                  <c:v>0</c:v>
                </c:pt>
                <c:pt idx="415">
                  <c:v>0</c:v>
                </c:pt>
                <c:pt idx="416">
                  <c:v>0</c:v>
                </c:pt>
                <c:pt idx="417">
                  <c:v>0</c:v>
                </c:pt>
                <c:pt idx="418">
                  <c:v>0</c:v>
                </c:pt>
                <c:pt idx="419">
                  <c:v>0</c:v>
                </c:pt>
                <c:pt idx="420">
                  <c:v>0</c:v>
                </c:pt>
                <c:pt idx="421">
                  <c:v>0</c:v>
                </c:pt>
                <c:pt idx="422">
                  <c:v>0</c:v>
                </c:pt>
                <c:pt idx="423">
                  <c:v>0</c:v>
                </c:pt>
                <c:pt idx="424">
                  <c:v>0</c:v>
                </c:pt>
                <c:pt idx="425">
                  <c:v>0</c:v>
                </c:pt>
                <c:pt idx="426">
                  <c:v>0</c:v>
                </c:pt>
                <c:pt idx="427">
                  <c:v>0</c:v>
                </c:pt>
                <c:pt idx="428">
                  <c:v>0</c:v>
                </c:pt>
                <c:pt idx="429">
                  <c:v>0</c:v>
                </c:pt>
                <c:pt idx="430">
                  <c:v>0</c:v>
                </c:pt>
                <c:pt idx="431">
                  <c:v>0</c:v>
                </c:pt>
                <c:pt idx="432">
                  <c:v>0</c:v>
                </c:pt>
                <c:pt idx="433">
                  <c:v>0</c:v>
                </c:pt>
                <c:pt idx="434">
                  <c:v>0</c:v>
                </c:pt>
                <c:pt idx="435">
                  <c:v>0</c:v>
                </c:pt>
                <c:pt idx="436">
                  <c:v>0</c:v>
                </c:pt>
                <c:pt idx="437">
                  <c:v>0</c:v>
                </c:pt>
                <c:pt idx="438">
                  <c:v>0</c:v>
                </c:pt>
                <c:pt idx="439">
                  <c:v>0</c:v>
                </c:pt>
                <c:pt idx="440">
                  <c:v>0</c:v>
                </c:pt>
                <c:pt idx="441">
                  <c:v>0</c:v>
                </c:pt>
                <c:pt idx="442">
                  <c:v>0</c:v>
                </c:pt>
                <c:pt idx="443">
                  <c:v>0</c:v>
                </c:pt>
                <c:pt idx="444">
                  <c:v>0</c:v>
                </c:pt>
                <c:pt idx="445">
                  <c:v>0</c:v>
                </c:pt>
                <c:pt idx="446">
                  <c:v>0</c:v>
                </c:pt>
                <c:pt idx="447">
                  <c:v>0</c:v>
                </c:pt>
                <c:pt idx="448">
                  <c:v>0</c:v>
                </c:pt>
                <c:pt idx="449">
                  <c:v>0</c:v>
                </c:pt>
                <c:pt idx="450">
                  <c:v>0</c:v>
                </c:pt>
                <c:pt idx="451">
                  <c:v>0</c:v>
                </c:pt>
                <c:pt idx="452">
                  <c:v>0</c:v>
                </c:pt>
                <c:pt idx="453">
                  <c:v>0</c:v>
                </c:pt>
                <c:pt idx="454">
                  <c:v>0</c:v>
                </c:pt>
                <c:pt idx="455">
                  <c:v>0</c:v>
                </c:pt>
                <c:pt idx="456">
                  <c:v>0</c:v>
                </c:pt>
                <c:pt idx="457">
                  <c:v>0</c:v>
                </c:pt>
                <c:pt idx="458">
                  <c:v>0</c:v>
                </c:pt>
                <c:pt idx="459">
                  <c:v>0</c:v>
                </c:pt>
                <c:pt idx="460">
                  <c:v>0</c:v>
                </c:pt>
                <c:pt idx="461">
                  <c:v>0</c:v>
                </c:pt>
                <c:pt idx="462">
                  <c:v>0</c:v>
                </c:pt>
                <c:pt idx="463">
                  <c:v>0</c:v>
                </c:pt>
                <c:pt idx="464">
                  <c:v>0</c:v>
                </c:pt>
                <c:pt idx="465">
                  <c:v>0</c:v>
                </c:pt>
                <c:pt idx="466">
                  <c:v>0</c:v>
                </c:pt>
                <c:pt idx="467">
                  <c:v>0</c:v>
                </c:pt>
                <c:pt idx="468">
                  <c:v>0</c:v>
                </c:pt>
                <c:pt idx="469">
                  <c:v>0</c:v>
                </c:pt>
                <c:pt idx="470">
                  <c:v>0</c:v>
                </c:pt>
                <c:pt idx="471">
                  <c:v>0</c:v>
                </c:pt>
                <c:pt idx="472">
                  <c:v>0</c:v>
                </c:pt>
                <c:pt idx="473">
                  <c:v>0</c:v>
                </c:pt>
                <c:pt idx="474">
                  <c:v>0</c:v>
                </c:pt>
                <c:pt idx="475">
                  <c:v>0</c:v>
                </c:pt>
                <c:pt idx="476">
                  <c:v>0</c:v>
                </c:pt>
                <c:pt idx="477">
                  <c:v>0</c:v>
                </c:pt>
                <c:pt idx="478">
                  <c:v>0</c:v>
                </c:pt>
                <c:pt idx="479">
                  <c:v>0</c:v>
                </c:pt>
                <c:pt idx="480">
                  <c:v>0</c:v>
                </c:pt>
                <c:pt idx="481">
                  <c:v>0</c:v>
                </c:pt>
                <c:pt idx="482">
                  <c:v>0</c:v>
                </c:pt>
                <c:pt idx="483">
                  <c:v>0</c:v>
                </c:pt>
                <c:pt idx="484">
                  <c:v>0</c:v>
                </c:pt>
                <c:pt idx="485">
                  <c:v>0</c:v>
                </c:pt>
                <c:pt idx="486">
                  <c:v>0</c:v>
                </c:pt>
                <c:pt idx="487">
                  <c:v>0</c:v>
                </c:pt>
                <c:pt idx="488">
                  <c:v>0</c:v>
                </c:pt>
                <c:pt idx="489">
                  <c:v>0</c:v>
                </c:pt>
                <c:pt idx="490">
                  <c:v>0</c:v>
                </c:pt>
                <c:pt idx="491">
                  <c:v>0</c:v>
                </c:pt>
                <c:pt idx="492">
                  <c:v>0</c:v>
                </c:pt>
                <c:pt idx="493">
                  <c:v>0</c:v>
                </c:pt>
                <c:pt idx="494">
                  <c:v>0</c:v>
                </c:pt>
                <c:pt idx="495">
                  <c:v>0</c:v>
                </c:pt>
                <c:pt idx="496">
                  <c:v>0</c:v>
                </c:pt>
                <c:pt idx="497">
                  <c:v>0</c:v>
                </c:pt>
                <c:pt idx="498">
                  <c:v>0</c:v>
                </c:pt>
                <c:pt idx="499">
                  <c:v>0</c:v>
                </c:pt>
                <c:pt idx="500">
                  <c:v>0</c:v>
                </c:pt>
              </c:numCache>
            </c:numRef>
          </c:xVal>
          <c:yVal>
            <c:numRef>
              <c:f>Sheet4!$B$7:$B$507</c:f>
              <c:numCache>
                <c:formatCode>General</c:formatCode>
                <c:ptCount val="501"/>
                <c:pt idx="0">
                  <c:v>0</c:v>
                </c:pt>
                <c:pt idx="1">
                  <c:v>-0.55174789801498303</c:v>
                </c:pt>
                <c:pt idx="2">
                  <c:v>-1.1034957960299701</c:v>
                </c:pt>
                <c:pt idx="3">
                  <c:v>-1.65524369404495</c:v>
                </c:pt>
                <c:pt idx="4">
                  <c:v>-2.2069915920599299</c:v>
                </c:pt>
                <c:pt idx="5">
                  <c:v>-2.75873949007492</c:v>
                </c:pt>
                <c:pt idx="6">
                  <c:v>-3.3104873880899</c:v>
                </c:pt>
                <c:pt idx="7">
                  <c:v>-3.8622352861048799</c:v>
                </c:pt>
                <c:pt idx="8">
                  <c:v>-4.4139831841198598</c:v>
                </c:pt>
                <c:pt idx="9">
                  <c:v>-4.9657310821348499</c:v>
                </c:pt>
                <c:pt idx="10">
                  <c:v>-5.5174789801498303</c:v>
                </c:pt>
                <c:pt idx="11">
                  <c:v>-6.0692268781648098</c:v>
                </c:pt>
                <c:pt idx="12">
                  <c:v>-6.6209747761797999</c:v>
                </c:pt>
                <c:pt idx="13">
                  <c:v>-7.1727226741947803</c:v>
                </c:pt>
                <c:pt idx="14">
                  <c:v>-7.7244705722097597</c:v>
                </c:pt>
                <c:pt idx="15">
                  <c:v>-8.2762184702247499</c:v>
                </c:pt>
                <c:pt idx="16">
                  <c:v>-8.8279663682397302</c:v>
                </c:pt>
                <c:pt idx="17">
                  <c:v>-9.3797142662547106</c:v>
                </c:pt>
                <c:pt idx="18">
                  <c:v>-9.9314621642696999</c:v>
                </c:pt>
                <c:pt idx="19">
                  <c:v>-10.4832100622847</c:v>
                </c:pt>
                <c:pt idx="20">
                  <c:v>-11.0349579602997</c:v>
                </c:pt>
                <c:pt idx="21">
                  <c:v>-11.5867058583146</c:v>
                </c:pt>
                <c:pt idx="22">
                  <c:v>-12.1384537563296</c:v>
                </c:pt>
                <c:pt idx="23">
                  <c:v>-12.6902016543446</c:v>
                </c:pt>
                <c:pt idx="24">
                  <c:v>-13.2419495523596</c:v>
                </c:pt>
                <c:pt idx="25">
                  <c:v>-13.7936974503746</c:v>
                </c:pt>
                <c:pt idx="26">
                  <c:v>-14.3454453483896</c:v>
                </c:pt>
                <c:pt idx="27">
                  <c:v>-14.8971932464045</c:v>
                </c:pt>
                <c:pt idx="28">
                  <c:v>-15.4489411444195</c:v>
                </c:pt>
                <c:pt idx="29">
                  <c:v>-16.000689042434502</c:v>
                </c:pt>
                <c:pt idx="30">
                  <c:v>-16.5524369404495</c:v>
                </c:pt>
                <c:pt idx="31">
                  <c:v>-17.104184838464501</c:v>
                </c:pt>
                <c:pt idx="32">
                  <c:v>-17.6559327364795</c:v>
                </c:pt>
                <c:pt idx="33">
                  <c:v>-18.207680634494402</c:v>
                </c:pt>
                <c:pt idx="34">
                  <c:v>-18.7594285325094</c:v>
                </c:pt>
                <c:pt idx="35">
                  <c:v>-19.311176430524402</c:v>
                </c:pt>
                <c:pt idx="36">
                  <c:v>-19.8629243285394</c:v>
                </c:pt>
                <c:pt idx="37">
                  <c:v>-20.414672226554401</c:v>
                </c:pt>
                <c:pt idx="38">
                  <c:v>-20.9664201245694</c:v>
                </c:pt>
                <c:pt idx="39">
                  <c:v>-21.518168022584302</c:v>
                </c:pt>
                <c:pt idx="40">
                  <c:v>-22.0699159205993</c:v>
                </c:pt>
                <c:pt idx="41">
                  <c:v>-22.621663818614302</c:v>
                </c:pt>
                <c:pt idx="42">
                  <c:v>-23.1734117166293</c:v>
                </c:pt>
                <c:pt idx="43">
                  <c:v>-23.725159614644301</c:v>
                </c:pt>
                <c:pt idx="44">
                  <c:v>-24.276907512659299</c:v>
                </c:pt>
                <c:pt idx="45">
                  <c:v>-24.828655410674202</c:v>
                </c:pt>
                <c:pt idx="46">
                  <c:v>-25.3804033086892</c:v>
                </c:pt>
                <c:pt idx="47">
                  <c:v>-25.932151206704201</c:v>
                </c:pt>
                <c:pt idx="48">
                  <c:v>-26.4838991047192</c:v>
                </c:pt>
                <c:pt idx="49">
                  <c:v>-27.035647002734201</c:v>
                </c:pt>
                <c:pt idx="50">
                  <c:v>-27.587394900749199</c:v>
                </c:pt>
                <c:pt idx="51">
                  <c:v>-28.139142798764102</c:v>
                </c:pt>
                <c:pt idx="52">
                  <c:v>-28.6908906967791</c:v>
                </c:pt>
                <c:pt idx="53">
                  <c:v>-29.242638594794101</c:v>
                </c:pt>
                <c:pt idx="54">
                  <c:v>-29.7943864928091</c:v>
                </c:pt>
                <c:pt idx="55">
                  <c:v>-30.346134390824101</c:v>
                </c:pt>
                <c:pt idx="56">
                  <c:v>-30.897882288839099</c:v>
                </c:pt>
                <c:pt idx="57">
                  <c:v>-31.449630186854002</c:v>
                </c:pt>
                <c:pt idx="58">
                  <c:v>-32.001378084869003</c:v>
                </c:pt>
                <c:pt idx="59">
                  <c:v>-32.553125982883998</c:v>
                </c:pt>
                <c:pt idx="60">
                  <c:v>-33.104873880899</c:v>
                </c:pt>
                <c:pt idx="61">
                  <c:v>-33.656621778914001</c:v>
                </c:pt>
                <c:pt idx="62">
                  <c:v>-34.208369676929003</c:v>
                </c:pt>
                <c:pt idx="63">
                  <c:v>-34.760117574943898</c:v>
                </c:pt>
                <c:pt idx="64">
                  <c:v>-35.3118654729589</c:v>
                </c:pt>
                <c:pt idx="65">
                  <c:v>-35.863613370973901</c:v>
                </c:pt>
                <c:pt idx="66">
                  <c:v>-36.415361268988903</c:v>
                </c:pt>
                <c:pt idx="67">
                  <c:v>-36.967109167003898</c:v>
                </c:pt>
                <c:pt idx="68">
                  <c:v>-37.518857065018899</c:v>
                </c:pt>
                <c:pt idx="69">
                  <c:v>-38.070604963033801</c:v>
                </c:pt>
                <c:pt idx="70">
                  <c:v>-38.622352861048803</c:v>
                </c:pt>
                <c:pt idx="71">
                  <c:v>-39.174100759063798</c:v>
                </c:pt>
                <c:pt idx="72">
                  <c:v>-39.725848657078799</c:v>
                </c:pt>
                <c:pt idx="73">
                  <c:v>-40.277596555093801</c:v>
                </c:pt>
                <c:pt idx="74">
                  <c:v>-40.829344453108703</c:v>
                </c:pt>
                <c:pt idx="75">
                  <c:v>-41.381092351123698</c:v>
                </c:pt>
                <c:pt idx="76">
                  <c:v>-41.9328402491387</c:v>
                </c:pt>
                <c:pt idx="77">
                  <c:v>-42.484588147153701</c:v>
                </c:pt>
                <c:pt idx="78">
                  <c:v>-43.036336045168703</c:v>
                </c:pt>
                <c:pt idx="79">
                  <c:v>-43.588083943183697</c:v>
                </c:pt>
                <c:pt idx="80">
                  <c:v>-44.139831841198699</c:v>
                </c:pt>
                <c:pt idx="81">
                  <c:v>-44.691579739213601</c:v>
                </c:pt>
                <c:pt idx="82">
                  <c:v>-45.243327637228603</c:v>
                </c:pt>
                <c:pt idx="83">
                  <c:v>-45.795075535243598</c:v>
                </c:pt>
                <c:pt idx="84">
                  <c:v>-46.346823433258599</c:v>
                </c:pt>
                <c:pt idx="85">
                  <c:v>-46.898571331273601</c:v>
                </c:pt>
                <c:pt idx="86">
                  <c:v>-47.450319229288503</c:v>
                </c:pt>
                <c:pt idx="87">
                  <c:v>-48.002067127303498</c:v>
                </c:pt>
                <c:pt idx="88">
                  <c:v>-48.553815025318499</c:v>
                </c:pt>
                <c:pt idx="89">
                  <c:v>-49.105562923333501</c:v>
                </c:pt>
                <c:pt idx="90">
                  <c:v>-49.657310821348503</c:v>
                </c:pt>
                <c:pt idx="91">
                  <c:v>-50.209058719363497</c:v>
                </c:pt>
                <c:pt idx="92">
                  <c:v>-50.7608066173784</c:v>
                </c:pt>
                <c:pt idx="93">
                  <c:v>-51.312554515393401</c:v>
                </c:pt>
                <c:pt idx="94">
                  <c:v>-51.864302413408403</c:v>
                </c:pt>
                <c:pt idx="95">
                  <c:v>-52.416050311423398</c:v>
                </c:pt>
                <c:pt idx="96">
                  <c:v>-52.967798209438399</c:v>
                </c:pt>
                <c:pt idx="97">
                  <c:v>-53.519546107453401</c:v>
                </c:pt>
                <c:pt idx="98">
                  <c:v>-54.071294005468303</c:v>
                </c:pt>
                <c:pt idx="99">
                  <c:v>-54.623041903483298</c:v>
                </c:pt>
                <c:pt idx="100">
                  <c:v>-55.174789801498299</c:v>
                </c:pt>
                <c:pt idx="101">
                  <c:v>-55.726537699513301</c:v>
                </c:pt>
                <c:pt idx="102">
                  <c:v>-56.278285597528303</c:v>
                </c:pt>
                <c:pt idx="103">
                  <c:v>-56.830033495543297</c:v>
                </c:pt>
                <c:pt idx="104">
                  <c:v>-57.3817813935582</c:v>
                </c:pt>
                <c:pt idx="105">
                  <c:v>-57.933529291573201</c:v>
                </c:pt>
                <c:pt idx="106">
                  <c:v>-58.485277189588203</c:v>
                </c:pt>
                <c:pt idx="107">
                  <c:v>-59.037025087603197</c:v>
                </c:pt>
                <c:pt idx="108">
                  <c:v>-59.588772985618199</c:v>
                </c:pt>
                <c:pt idx="109">
                  <c:v>-60.140520883633201</c:v>
                </c:pt>
                <c:pt idx="110">
                  <c:v>-60.692268781648103</c:v>
                </c:pt>
                <c:pt idx="111">
                  <c:v>-61.244016679663098</c:v>
                </c:pt>
                <c:pt idx="112">
                  <c:v>-61.795764577678099</c:v>
                </c:pt>
                <c:pt idx="113">
                  <c:v>-62.347512475693101</c:v>
                </c:pt>
                <c:pt idx="114">
                  <c:v>-62.899260373708103</c:v>
                </c:pt>
                <c:pt idx="115">
                  <c:v>-63.451008271723097</c:v>
                </c:pt>
                <c:pt idx="116">
                  <c:v>-64.002756169738007</c:v>
                </c:pt>
                <c:pt idx="117">
                  <c:v>-64.554504067753001</c:v>
                </c:pt>
                <c:pt idx="118">
                  <c:v>-65.106251965767996</c:v>
                </c:pt>
                <c:pt idx="119">
                  <c:v>-65.657999863783004</c:v>
                </c:pt>
                <c:pt idx="120">
                  <c:v>-66.209747761797999</c:v>
                </c:pt>
                <c:pt idx="121">
                  <c:v>-66.761495659812994</c:v>
                </c:pt>
                <c:pt idx="122">
                  <c:v>-67.313243557828002</c:v>
                </c:pt>
                <c:pt idx="123">
                  <c:v>-67.864991455842897</c:v>
                </c:pt>
                <c:pt idx="124">
                  <c:v>-68.416739353857906</c:v>
                </c:pt>
                <c:pt idx="125">
                  <c:v>-68.968487251872901</c:v>
                </c:pt>
                <c:pt idx="126">
                  <c:v>-69.520235149887895</c:v>
                </c:pt>
                <c:pt idx="127">
                  <c:v>-70.071983047902805</c:v>
                </c:pt>
                <c:pt idx="128">
                  <c:v>-70.623730945917799</c:v>
                </c:pt>
                <c:pt idx="129">
                  <c:v>-71.175478843932794</c:v>
                </c:pt>
                <c:pt idx="130">
                  <c:v>-71.727226741947803</c:v>
                </c:pt>
                <c:pt idx="131">
                  <c:v>-72.278974639962797</c:v>
                </c:pt>
                <c:pt idx="132">
                  <c:v>-72.830722537977806</c:v>
                </c:pt>
                <c:pt idx="133">
                  <c:v>-73.382470435992701</c:v>
                </c:pt>
                <c:pt idx="134">
                  <c:v>-73.934218334007696</c:v>
                </c:pt>
                <c:pt idx="135">
                  <c:v>-74.485966232022705</c:v>
                </c:pt>
                <c:pt idx="136">
                  <c:v>-75.037714130037699</c:v>
                </c:pt>
                <c:pt idx="137">
                  <c:v>-75.589462028052694</c:v>
                </c:pt>
                <c:pt idx="138">
                  <c:v>-76.141209926067702</c:v>
                </c:pt>
                <c:pt idx="139">
                  <c:v>-76.692957824082697</c:v>
                </c:pt>
                <c:pt idx="140">
                  <c:v>-77.244705722097606</c:v>
                </c:pt>
                <c:pt idx="141">
                  <c:v>-77.796453620112601</c:v>
                </c:pt>
                <c:pt idx="142">
                  <c:v>-78.348201518127595</c:v>
                </c:pt>
                <c:pt idx="143">
                  <c:v>-78.899949416142604</c:v>
                </c:pt>
                <c:pt idx="144">
                  <c:v>-79.451697314157599</c:v>
                </c:pt>
                <c:pt idx="145">
                  <c:v>-80.003445212172494</c:v>
                </c:pt>
                <c:pt idx="146">
                  <c:v>-80.555193110187503</c:v>
                </c:pt>
                <c:pt idx="147">
                  <c:v>-81.106941008202497</c:v>
                </c:pt>
                <c:pt idx="148">
                  <c:v>-81.658688906217506</c:v>
                </c:pt>
                <c:pt idx="149">
                  <c:v>-82.210436804232501</c:v>
                </c:pt>
                <c:pt idx="150">
                  <c:v>-82.762184702247495</c:v>
                </c:pt>
                <c:pt idx="151">
                  <c:v>-83.313932600262504</c:v>
                </c:pt>
                <c:pt idx="152">
                  <c:v>-83.865680498277399</c:v>
                </c:pt>
                <c:pt idx="153">
                  <c:v>-84.417428396292394</c:v>
                </c:pt>
                <c:pt idx="154">
                  <c:v>-84.969176294307402</c:v>
                </c:pt>
                <c:pt idx="155">
                  <c:v>-85.520924192322397</c:v>
                </c:pt>
                <c:pt idx="156">
                  <c:v>-86.072672090337406</c:v>
                </c:pt>
                <c:pt idx="157">
                  <c:v>-86.624419988352301</c:v>
                </c:pt>
                <c:pt idx="158">
                  <c:v>-87.176167886367296</c:v>
                </c:pt>
                <c:pt idx="159">
                  <c:v>-87.727915784382304</c:v>
                </c:pt>
                <c:pt idx="160">
                  <c:v>-88.279663682397299</c:v>
                </c:pt>
                <c:pt idx="161">
                  <c:v>-88.831411580412293</c:v>
                </c:pt>
                <c:pt idx="162">
                  <c:v>-89.383159478427302</c:v>
                </c:pt>
                <c:pt idx="163">
                  <c:v>-89.934907376442197</c:v>
                </c:pt>
                <c:pt idx="164">
                  <c:v>-90.486655274457206</c:v>
                </c:pt>
                <c:pt idx="165">
                  <c:v>-91.038403172472201</c:v>
                </c:pt>
                <c:pt idx="166">
                  <c:v>-91.590151070487195</c:v>
                </c:pt>
                <c:pt idx="167">
                  <c:v>-92.141898968502204</c:v>
                </c:pt>
                <c:pt idx="168">
                  <c:v>-92.693646866517199</c:v>
                </c:pt>
                <c:pt idx="169">
                  <c:v>-93.245394764532094</c:v>
                </c:pt>
                <c:pt idx="170">
                  <c:v>-93.797142662547103</c:v>
                </c:pt>
                <c:pt idx="171">
                  <c:v>-94.348890560562097</c:v>
                </c:pt>
                <c:pt idx="172">
                  <c:v>-94.900638458577106</c:v>
                </c:pt>
                <c:pt idx="173">
                  <c:v>-95.4523863565921</c:v>
                </c:pt>
                <c:pt idx="174">
                  <c:v>-96.004134254606996</c:v>
                </c:pt>
                <c:pt idx="175">
                  <c:v>-96.555882152622104</c:v>
                </c:pt>
                <c:pt idx="176">
                  <c:v>-97.107630050636999</c:v>
                </c:pt>
                <c:pt idx="177">
                  <c:v>-97.659377948651994</c:v>
                </c:pt>
                <c:pt idx="178">
                  <c:v>-98.211125846667002</c:v>
                </c:pt>
                <c:pt idx="179">
                  <c:v>-98.762873744681897</c:v>
                </c:pt>
                <c:pt idx="180">
                  <c:v>-99.314621642697006</c:v>
                </c:pt>
                <c:pt idx="181">
                  <c:v>-99.866369540711901</c:v>
                </c:pt>
                <c:pt idx="182">
                  <c:v>-100.41811743872699</c:v>
                </c:pt>
                <c:pt idx="183">
                  <c:v>-100.969865336742</c:v>
                </c:pt>
                <c:pt idx="184">
                  <c:v>-101.521613234757</c:v>
                </c:pt>
                <c:pt idx="185">
                  <c:v>-102.07336113277201</c:v>
                </c:pt>
                <c:pt idx="186">
                  <c:v>-102.625109030787</c:v>
                </c:pt>
                <c:pt idx="187">
                  <c:v>-103.176856928802</c:v>
                </c:pt>
                <c:pt idx="188">
                  <c:v>-103.728604826817</c:v>
                </c:pt>
                <c:pt idx="189">
                  <c:v>-104.280352724832</c:v>
                </c:pt>
                <c:pt idx="190">
                  <c:v>-104.83210062284699</c:v>
                </c:pt>
                <c:pt idx="191">
                  <c:v>-105.383848520862</c:v>
                </c:pt>
                <c:pt idx="192">
                  <c:v>-105.935596418877</c:v>
                </c:pt>
                <c:pt idx="193">
                  <c:v>-106.48734431689201</c:v>
                </c:pt>
                <c:pt idx="194">
                  <c:v>-107.039092214907</c:v>
                </c:pt>
                <c:pt idx="195">
                  <c:v>-107.590840112922</c:v>
                </c:pt>
                <c:pt idx="196">
                  <c:v>-108.142588010937</c:v>
                </c:pt>
                <c:pt idx="197">
                  <c:v>-108.694335908952</c:v>
                </c:pt>
                <c:pt idx="198">
                  <c:v>-109.24608380696699</c:v>
                </c:pt>
                <c:pt idx="199">
                  <c:v>-109.797831704982</c:v>
                </c:pt>
                <c:pt idx="200">
                  <c:v>-110.349579602997</c:v>
                </c:pt>
                <c:pt idx="201">
                  <c:v>-110.90132750101201</c:v>
                </c:pt>
                <c:pt idx="202">
                  <c:v>-111.453075399027</c:v>
                </c:pt>
                <c:pt idx="203">
                  <c:v>-112.00482329704199</c:v>
                </c:pt>
                <c:pt idx="204">
                  <c:v>-112.556571195057</c:v>
                </c:pt>
                <c:pt idx="205">
                  <c:v>-113.108319093072</c:v>
                </c:pt>
                <c:pt idx="206">
                  <c:v>-113.66006699108701</c:v>
                </c:pt>
                <c:pt idx="207">
                  <c:v>-114.211814889102</c:v>
                </c:pt>
                <c:pt idx="208">
                  <c:v>-114.763562787116</c:v>
                </c:pt>
                <c:pt idx="209">
                  <c:v>-115.315310685131</c:v>
                </c:pt>
                <c:pt idx="210">
                  <c:v>-115.867058583146</c:v>
                </c:pt>
                <c:pt idx="211">
                  <c:v>-116.418806481161</c:v>
                </c:pt>
                <c:pt idx="212">
                  <c:v>-116.97055437917599</c:v>
                </c:pt>
                <c:pt idx="213">
                  <c:v>-117.522302277191</c:v>
                </c:pt>
                <c:pt idx="214">
                  <c:v>-118.074050175206</c:v>
                </c:pt>
                <c:pt idx="215">
                  <c:v>-118.62579807322101</c:v>
                </c:pt>
                <c:pt idx="216">
                  <c:v>-119.177545971236</c:v>
                </c:pt>
                <c:pt idx="217">
                  <c:v>-119.72929386925099</c:v>
                </c:pt>
                <c:pt idx="218">
                  <c:v>-120.281041767266</c:v>
                </c:pt>
                <c:pt idx="219">
                  <c:v>-120.832789665281</c:v>
                </c:pt>
                <c:pt idx="220">
                  <c:v>-121.38453756329601</c:v>
                </c:pt>
                <c:pt idx="221">
                  <c:v>-121.936285461311</c:v>
                </c:pt>
                <c:pt idx="222">
                  <c:v>-122.488033359326</c:v>
                </c:pt>
                <c:pt idx="223">
                  <c:v>-123.03978125734101</c:v>
                </c:pt>
                <c:pt idx="224">
                  <c:v>-123.591529155356</c:v>
                </c:pt>
                <c:pt idx="225">
                  <c:v>-124.14327705337099</c:v>
                </c:pt>
                <c:pt idx="226">
                  <c:v>-124.695024951386</c:v>
                </c:pt>
                <c:pt idx="227">
                  <c:v>-125.246772849401</c:v>
                </c:pt>
                <c:pt idx="228">
                  <c:v>-125.79852074741601</c:v>
                </c:pt>
                <c:pt idx="229">
                  <c:v>-126.350268645431</c:v>
                </c:pt>
                <c:pt idx="230">
                  <c:v>-126.902016543446</c:v>
                </c:pt>
                <c:pt idx="231">
                  <c:v>-127.453764441461</c:v>
                </c:pt>
                <c:pt idx="232">
                  <c:v>-128.00551233947601</c:v>
                </c:pt>
                <c:pt idx="233">
                  <c:v>-128.55726023749099</c:v>
                </c:pt>
                <c:pt idx="234">
                  <c:v>-129.109008135506</c:v>
                </c:pt>
                <c:pt idx="235">
                  <c:v>-129.66075603352101</c:v>
                </c:pt>
                <c:pt idx="236">
                  <c:v>-130.21250393153599</c:v>
                </c:pt>
                <c:pt idx="237">
                  <c:v>-130.764251829551</c:v>
                </c:pt>
                <c:pt idx="238">
                  <c:v>-131.31599972756601</c:v>
                </c:pt>
                <c:pt idx="239">
                  <c:v>-131.86774762558099</c:v>
                </c:pt>
                <c:pt idx="240">
                  <c:v>-132.419495523596</c:v>
                </c:pt>
                <c:pt idx="241">
                  <c:v>-132.97124342161101</c:v>
                </c:pt>
                <c:pt idx="242">
                  <c:v>-133.52299131962599</c:v>
                </c:pt>
                <c:pt idx="243">
                  <c:v>-134.074739217641</c:v>
                </c:pt>
                <c:pt idx="244">
                  <c:v>-134.626487115656</c:v>
                </c:pt>
                <c:pt idx="245">
                  <c:v>-135.17823501367101</c:v>
                </c:pt>
                <c:pt idx="246">
                  <c:v>-135.72998291168599</c:v>
                </c:pt>
                <c:pt idx="247">
                  <c:v>-136.281730809701</c:v>
                </c:pt>
                <c:pt idx="248">
                  <c:v>-136.83347870771601</c:v>
                </c:pt>
                <c:pt idx="249">
                  <c:v>-137.38522660573099</c:v>
                </c:pt>
                <c:pt idx="250">
                  <c:v>-137.936974503746</c:v>
                </c:pt>
                <c:pt idx="251">
                  <c:v>-138.48872240176101</c:v>
                </c:pt>
                <c:pt idx="252">
                  <c:v>-139.04047029977599</c:v>
                </c:pt>
                <c:pt idx="253">
                  <c:v>-139.592218197791</c:v>
                </c:pt>
                <c:pt idx="254">
                  <c:v>-140.14396609580601</c:v>
                </c:pt>
                <c:pt idx="255">
                  <c:v>-140.69571399382099</c:v>
                </c:pt>
                <c:pt idx="256">
                  <c:v>-141.247461891836</c:v>
                </c:pt>
                <c:pt idx="257">
                  <c:v>-141.79920978985101</c:v>
                </c:pt>
                <c:pt idx="258">
                  <c:v>-142.35095768786601</c:v>
                </c:pt>
                <c:pt idx="259">
                  <c:v>-142.90270558588099</c:v>
                </c:pt>
                <c:pt idx="260">
                  <c:v>-143.454453483896</c:v>
                </c:pt>
                <c:pt idx="261">
                  <c:v>-144.00620138191101</c:v>
                </c:pt>
                <c:pt idx="262">
                  <c:v>-144.55794927992599</c:v>
                </c:pt>
                <c:pt idx="263">
                  <c:v>-145.109697177941</c:v>
                </c:pt>
                <c:pt idx="264">
                  <c:v>-145.66144507595601</c:v>
                </c:pt>
                <c:pt idx="265">
                  <c:v>-146.21319297397099</c:v>
                </c:pt>
                <c:pt idx="266">
                  <c:v>-146.764940871986</c:v>
                </c:pt>
                <c:pt idx="267">
                  <c:v>-147.31668877000001</c:v>
                </c:pt>
                <c:pt idx="268">
                  <c:v>-147.86843666801499</c:v>
                </c:pt>
                <c:pt idx="269">
                  <c:v>-148.42018456603</c:v>
                </c:pt>
                <c:pt idx="270">
                  <c:v>-148.97193246404501</c:v>
                </c:pt>
                <c:pt idx="271">
                  <c:v>-149.52368036205999</c:v>
                </c:pt>
                <c:pt idx="272">
                  <c:v>-150.075428260075</c:v>
                </c:pt>
                <c:pt idx="273">
                  <c:v>-150.62717615809001</c:v>
                </c:pt>
                <c:pt idx="274">
                  <c:v>-151.17892405610499</c:v>
                </c:pt>
                <c:pt idx="275">
                  <c:v>-151.73067195412</c:v>
                </c:pt>
                <c:pt idx="276">
                  <c:v>-152.28241985213501</c:v>
                </c:pt>
                <c:pt idx="277">
                  <c:v>-152.83416775014999</c:v>
                </c:pt>
                <c:pt idx="278">
                  <c:v>-153.385915648165</c:v>
                </c:pt>
                <c:pt idx="279">
                  <c:v>-153.93766354618</c:v>
                </c:pt>
                <c:pt idx="280">
                  <c:v>-154.48941144419501</c:v>
                </c:pt>
                <c:pt idx="281">
                  <c:v>-155.04115934220999</c:v>
                </c:pt>
                <c:pt idx="282">
                  <c:v>-155.592907240225</c:v>
                </c:pt>
                <c:pt idx="283">
                  <c:v>-156.14465513824001</c:v>
                </c:pt>
                <c:pt idx="284">
                  <c:v>-156.69640303625499</c:v>
                </c:pt>
                <c:pt idx="285">
                  <c:v>-157.24815093427</c:v>
                </c:pt>
                <c:pt idx="286">
                  <c:v>-157.79989883228501</c:v>
                </c:pt>
                <c:pt idx="287">
                  <c:v>-158.35164673029999</c:v>
                </c:pt>
                <c:pt idx="288">
                  <c:v>-158.903394628315</c:v>
                </c:pt>
                <c:pt idx="289">
                  <c:v>-159.45514252633001</c:v>
                </c:pt>
                <c:pt idx="290">
                  <c:v>-160.00689042434499</c:v>
                </c:pt>
                <c:pt idx="291">
                  <c:v>-160.55863832236</c:v>
                </c:pt>
                <c:pt idx="292">
                  <c:v>-161.11038622037501</c:v>
                </c:pt>
                <c:pt idx="293">
                  <c:v>-161.66213411838999</c:v>
                </c:pt>
                <c:pt idx="294">
                  <c:v>-162.21388201640499</c:v>
                </c:pt>
                <c:pt idx="295">
                  <c:v>-162.76562991442</c:v>
                </c:pt>
                <c:pt idx="296">
                  <c:v>-163.31737781243501</c:v>
                </c:pt>
                <c:pt idx="297">
                  <c:v>-163.86912571044999</c:v>
                </c:pt>
                <c:pt idx="298">
                  <c:v>-164.420873608465</c:v>
                </c:pt>
                <c:pt idx="299">
                  <c:v>-164.97262150648001</c:v>
                </c:pt>
                <c:pt idx="300">
                  <c:v>-165.52436940449499</c:v>
                </c:pt>
                <c:pt idx="301">
                  <c:v>-166.07611730251</c:v>
                </c:pt>
                <c:pt idx="302">
                  <c:v>-166.62786520052501</c:v>
                </c:pt>
                <c:pt idx="303">
                  <c:v>-167.17961309853999</c:v>
                </c:pt>
                <c:pt idx="304">
                  <c:v>-167.731360996555</c:v>
                </c:pt>
                <c:pt idx="305">
                  <c:v>-168.28310889457001</c:v>
                </c:pt>
                <c:pt idx="306">
                  <c:v>-168.83485679258499</c:v>
                </c:pt>
                <c:pt idx="307">
                  <c:v>-169.3866046906</c:v>
                </c:pt>
                <c:pt idx="308">
                  <c:v>-169.938352588615</c:v>
                </c:pt>
                <c:pt idx="309">
                  <c:v>-170.49010048663001</c:v>
                </c:pt>
                <c:pt idx="310">
                  <c:v>-171.04184838464499</c:v>
                </c:pt>
                <c:pt idx="311">
                  <c:v>-171.59359628266</c:v>
                </c:pt>
                <c:pt idx="312">
                  <c:v>-172.14534418067501</c:v>
                </c:pt>
                <c:pt idx="313">
                  <c:v>-172.69709207868999</c:v>
                </c:pt>
                <c:pt idx="314">
                  <c:v>-173.248839976705</c:v>
                </c:pt>
                <c:pt idx="315">
                  <c:v>-173.80058787472001</c:v>
                </c:pt>
                <c:pt idx="316">
                  <c:v>-174.35233577273499</c:v>
                </c:pt>
                <c:pt idx="317">
                  <c:v>-174.90408367075</c:v>
                </c:pt>
                <c:pt idx="318">
                  <c:v>-175.45583156876501</c:v>
                </c:pt>
                <c:pt idx="319">
                  <c:v>-176.00757946677999</c:v>
                </c:pt>
                <c:pt idx="320">
                  <c:v>-176.559327364795</c:v>
                </c:pt>
                <c:pt idx="321">
                  <c:v>-177.11107526281</c:v>
                </c:pt>
                <c:pt idx="322">
                  <c:v>-177.66282316082501</c:v>
                </c:pt>
                <c:pt idx="323">
                  <c:v>-178.21457105883999</c:v>
                </c:pt>
                <c:pt idx="324">
                  <c:v>-178.766318956855</c:v>
                </c:pt>
                <c:pt idx="325">
                  <c:v>-179.31806685487001</c:v>
                </c:pt>
                <c:pt idx="326">
                  <c:v>-179.869814752884</c:v>
                </c:pt>
                <c:pt idx="327">
                  <c:v>-180.42156265089901</c:v>
                </c:pt>
                <c:pt idx="328">
                  <c:v>-180.97331054891399</c:v>
                </c:pt>
                <c:pt idx="329">
                  <c:v>-181.52505844692899</c:v>
                </c:pt>
                <c:pt idx="330">
                  <c:v>-182.076806344944</c:v>
                </c:pt>
                <c:pt idx="331">
                  <c:v>-182.62855424295901</c:v>
                </c:pt>
                <c:pt idx="332">
                  <c:v>-183.18030214097399</c:v>
                </c:pt>
                <c:pt idx="333">
                  <c:v>-183.732050038989</c:v>
                </c:pt>
                <c:pt idx="334">
                  <c:v>-184.28379793700401</c:v>
                </c:pt>
                <c:pt idx="335">
                  <c:v>-184.83554583501899</c:v>
                </c:pt>
                <c:pt idx="336">
                  <c:v>-185.387293733034</c:v>
                </c:pt>
                <c:pt idx="337">
                  <c:v>-185.93904163104901</c:v>
                </c:pt>
                <c:pt idx="338">
                  <c:v>-186.49078952906399</c:v>
                </c:pt>
                <c:pt idx="339">
                  <c:v>-187.042537427079</c:v>
                </c:pt>
                <c:pt idx="340">
                  <c:v>-187.59428532509401</c:v>
                </c:pt>
                <c:pt idx="341">
                  <c:v>-188.14603322310899</c:v>
                </c:pt>
                <c:pt idx="342">
                  <c:v>-188.697781121124</c:v>
                </c:pt>
                <c:pt idx="343">
                  <c:v>-189.249529019139</c:v>
                </c:pt>
                <c:pt idx="344">
                  <c:v>-189.80127691715401</c:v>
                </c:pt>
                <c:pt idx="345">
                  <c:v>-190.35302481516899</c:v>
                </c:pt>
                <c:pt idx="346">
                  <c:v>-190.904772713184</c:v>
                </c:pt>
                <c:pt idx="347">
                  <c:v>-191.45652061119901</c:v>
                </c:pt>
                <c:pt idx="348">
                  <c:v>-192.00826850921399</c:v>
                </c:pt>
                <c:pt idx="349">
                  <c:v>-192.560016407229</c:v>
                </c:pt>
                <c:pt idx="350">
                  <c:v>-193.11176430524401</c:v>
                </c:pt>
                <c:pt idx="351">
                  <c:v>-193.66351220325899</c:v>
                </c:pt>
                <c:pt idx="352">
                  <c:v>-194.215260101274</c:v>
                </c:pt>
                <c:pt idx="353">
                  <c:v>-194.76700799928901</c:v>
                </c:pt>
                <c:pt idx="354">
                  <c:v>-195.31875589730399</c:v>
                </c:pt>
                <c:pt idx="355">
                  <c:v>-195.870503795319</c:v>
                </c:pt>
                <c:pt idx="356">
                  <c:v>-196.422251693334</c:v>
                </c:pt>
                <c:pt idx="357">
                  <c:v>-196.97399959134901</c:v>
                </c:pt>
                <c:pt idx="358">
                  <c:v>-197.52574748936399</c:v>
                </c:pt>
                <c:pt idx="359">
                  <c:v>-198.077495387379</c:v>
                </c:pt>
                <c:pt idx="360">
                  <c:v>-198.62924328539401</c:v>
                </c:pt>
                <c:pt idx="361">
                  <c:v>-199.18099118340899</c:v>
                </c:pt>
                <c:pt idx="362">
                  <c:v>-199.732739081424</c:v>
                </c:pt>
                <c:pt idx="363">
                  <c:v>-200.28448697943901</c:v>
                </c:pt>
                <c:pt idx="364">
                  <c:v>-200.83623487745399</c:v>
                </c:pt>
                <c:pt idx="365">
                  <c:v>-201.387982775469</c:v>
                </c:pt>
                <c:pt idx="366">
                  <c:v>-201.93973067348401</c:v>
                </c:pt>
                <c:pt idx="367">
                  <c:v>-202.49147857149899</c:v>
                </c:pt>
                <c:pt idx="368">
                  <c:v>-203.043226469514</c:v>
                </c:pt>
                <c:pt idx="369">
                  <c:v>-203.59497436752901</c:v>
                </c:pt>
                <c:pt idx="370">
                  <c:v>-204.14672226554401</c:v>
                </c:pt>
                <c:pt idx="371">
                  <c:v>-204.69847016355899</c:v>
                </c:pt>
                <c:pt idx="372">
                  <c:v>-205.250218061574</c:v>
                </c:pt>
                <c:pt idx="373">
                  <c:v>-205.80196595958901</c:v>
                </c:pt>
                <c:pt idx="374">
                  <c:v>-206.35371385760399</c:v>
                </c:pt>
                <c:pt idx="375">
                  <c:v>-206.905461755619</c:v>
                </c:pt>
                <c:pt idx="376">
                  <c:v>-207.45720965363401</c:v>
                </c:pt>
                <c:pt idx="377">
                  <c:v>-208.00895755164899</c:v>
                </c:pt>
                <c:pt idx="378">
                  <c:v>-208.560705449664</c:v>
                </c:pt>
                <c:pt idx="379">
                  <c:v>-209.11245334767901</c:v>
                </c:pt>
                <c:pt idx="380">
                  <c:v>-209.66420124569399</c:v>
                </c:pt>
                <c:pt idx="381">
                  <c:v>-210.215949143709</c:v>
                </c:pt>
                <c:pt idx="382">
                  <c:v>-210.76769704172401</c:v>
                </c:pt>
                <c:pt idx="383">
                  <c:v>-211.31944493973899</c:v>
                </c:pt>
                <c:pt idx="384">
                  <c:v>-211.871192837753</c:v>
                </c:pt>
                <c:pt idx="385">
                  <c:v>-212.42294073576801</c:v>
                </c:pt>
                <c:pt idx="386">
                  <c:v>-212.97468863378299</c:v>
                </c:pt>
                <c:pt idx="387">
                  <c:v>-213.526436531798</c:v>
                </c:pt>
                <c:pt idx="388">
                  <c:v>-214.07818442981301</c:v>
                </c:pt>
                <c:pt idx="389">
                  <c:v>-214.62993232782799</c:v>
                </c:pt>
                <c:pt idx="390">
                  <c:v>-215.181680225843</c:v>
                </c:pt>
                <c:pt idx="391">
                  <c:v>-215.733428123858</c:v>
                </c:pt>
                <c:pt idx="392">
                  <c:v>-216.28517602187301</c:v>
                </c:pt>
                <c:pt idx="393">
                  <c:v>-216.83692391988799</c:v>
                </c:pt>
                <c:pt idx="394">
                  <c:v>-217.388671817903</c:v>
                </c:pt>
                <c:pt idx="395">
                  <c:v>-217.94041971591801</c:v>
                </c:pt>
                <c:pt idx="396">
                  <c:v>-218.49216761393299</c:v>
                </c:pt>
                <c:pt idx="397">
                  <c:v>-219.043915511948</c:v>
                </c:pt>
                <c:pt idx="398">
                  <c:v>-219.59566340996301</c:v>
                </c:pt>
                <c:pt idx="399">
                  <c:v>-220.14741130797799</c:v>
                </c:pt>
                <c:pt idx="400">
                  <c:v>-220.699159205993</c:v>
                </c:pt>
                <c:pt idx="401">
                  <c:v>-221.25090710400801</c:v>
                </c:pt>
                <c:pt idx="402">
                  <c:v>-221.80265500202299</c:v>
                </c:pt>
                <c:pt idx="403">
                  <c:v>-222.354402900038</c:v>
                </c:pt>
                <c:pt idx="404">
                  <c:v>-222.90615079805301</c:v>
                </c:pt>
                <c:pt idx="405">
                  <c:v>-223.45789869606801</c:v>
                </c:pt>
                <c:pt idx="406">
                  <c:v>-224.00964659408299</c:v>
                </c:pt>
                <c:pt idx="407">
                  <c:v>-224.561394492098</c:v>
                </c:pt>
                <c:pt idx="408">
                  <c:v>-225.11314239011301</c:v>
                </c:pt>
                <c:pt idx="409">
                  <c:v>-225.66489028812799</c:v>
                </c:pt>
                <c:pt idx="410">
                  <c:v>-226.216638186143</c:v>
                </c:pt>
                <c:pt idx="411">
                  <c:v>-226.76838608415801</c:v>
                </c:pt>
                <c:pt idx="412">
                  <c:v>-227.32013398217299</c:v>
                </c:pt>
                <c:pt idx="413">
                  <c:v>-227.871881880188</c:v>
                </c:pt>
                <c:pt idx="414">
                  <c:v>-228.42362977820301</c:v>
                </c:pt>
                <c:pt idx="415">
                  <c:v>-228.97537767621799</c:v>
                </c:pt>
                <c:pt idx="416">
                  <c:v>-229.527125574233</c:v>
                </c:pt>
                <c:pt idx="417">
                  <c:v>-230.07887347224801</c:v>
                </c:pt>
                <c:pt idx="418">
                  <c:v>-230.63062137026299</c:v>
                </c:pt>
                <c:pt idx="419">
                  <c:v>-231.18236926827799</c:v>
                </c:pt>
                <c:pt idx="420">
                  <c:v>-231.734117166293</c:v>
                </c:pt>
                <c:pt idx="421">
                  <c:v>-232.28586506430801</c:v>
                </c:pt>
                <c:pt idx="422">
                  <c:v>-232.83761296232299</c:v>
                </c:pt>
                <c:pt idx="423">
                  <c:v>-233.389360860338</c:v>
                </c:pt>
                <c:pt idx="424">
                  <c:v>-233.94110875835301</c:v>
                </c:pt>
                <c:pt idx="425">
                  <c:v>-234.49285665636799</c:v>
                </c:pt>
                <c:pt idx="426">
                  <c:v>-235.044604554383</c:v>
                </c:pt>
                <c:pt idx="427">
                  <c:v>-235.59635245239801</c:v>
                </c:pt>
                <c:pt idx="428">
                  <c:v>-236.14810035041299</c:v>
                </c:pt>
                <c:pt idx="429">
                  <c:v>-236.699848248428</c:v>
                </c:pt>
                <c:pt idx="430">
                  <c:v>-237.25159614644301</c:v>
                </c:pt>
                <c:pt idx="431">
                  <c:v>-237.80334404445799</c:v>
                </c:pt>
                <c:pt idx="432">
                  <c:v>-238.355091942473</c:v>
                </c:pt>
                <c:pt idx="433">
                  <c:v>-238.906839840488</c:v>
                </c:pt>
                <c:pt idx="434">
                  <c:v>-239.45858773850301</c:v>
                </c:pt>
                <c:pt idx="435">
                  <c:v>-240.01033563651799</c:v>
                </c:pt>
                <c:pt idx="436">
                  <c:v>-240.562083534533</c:v>
                </c:pt>
                <c:pt idx="437">
                  <c:v>-241.11383143254801</c:v>
                </c:pt>
                <c:pt idx="438">
                  <c:v>-241.66557933056299</c:v>
                </c:pt>
                <c:pt idx="439">
                  <c:v>-242.217327228578</c:v>
                </c:pt>
                <c:pt idx="440">
                  <c:v>-242.76907512659301</c:v>
                </c:pt>
                <c:pt idx="441">
                  <c:v>-243.32082302460799</c:v>
                </c:pt>
                <c:pt idx="442">
                  <c:v>-243.872570922623</c:v>
                </c:pt>
                <c:pt idx="443">
                  <c:v>-244.42431882063801</c:v>
                </c:pt>
                <c:pt idx="444">
                  <c:v>-244.97606671865199</c:v>
                </c:pt>
                <c:pt idx="445">
                  <c:v>-245.527814616667</c:v>
                </c:pt>
                <c:pt idx="446">
                  <c:v>-246.07956251468201</c:v>
                </c:pt>
                <c:pt idx="447">
                  <c:v>-246.63131041269699</c:v>
                </c:pt>
                <c:pt idx="448">
                  <c:v>-247.183058310712</c:v>
                </c:pt>
                <c:pt idx="449">
                  <c:v>-247.73480620872701</c:v>
                </c:pt>
                <c:pt idx="450">
                  <c:v>-248.28655410674199</c:v>
                </c:pt>
                <c:pt idx="451">
                  <c:v>-248.838302004757</c:v>
                </c:pt>
                <c:pt idx="452">
                  <c:v>-249.39004990277201</c:v>
                </c:pt>
                <c:pt idx="453">
                  <c:v>-249.94179780078699</c:v>
                </c:pt>
                <c:pt idx="454">
                  <c:v>-250.493545698802</c:v>
                </c:pt>
                <c:pt idx="455">
                  <c:v>-251.045293596817</c:v>
                </c:pt>
                <c:pt idx="456">
                  <c:v>-251.59704149483201</c:v>
                </c:pt>
                <c:pt idx="457">
                  <c:v>-252.14878939284699</c:v>
                </c:pt>
                <c:pt idx="458">
                  <c:v>-252.700537290862</c:v>
                </c:pt>
                <c:pt idx="459">
                  <c:v>-253.25228518887701</c:v>
                </c:pt>
                <c:pt idx="460">
                  <c:v>-253.80403308689199</c:v>
                </c:pt>
                <c:pt idx="461">
                  <c:v>-254.355780984907</c:v>
                </c:pt>
                <c:pt idx="462">
                  <c:v>-254.90752888292201</c:v>
                </c:pt>
                <c:pt idx="463">
                  <c:v>-255.45927678093699</c:v>
                </c:pt>
                <c:pt idx="464">
                  <c:v>-256.01102467895203</c:v>
                </c:pt>
                <c:pt idx="465">
                  <c:v>-256.56277257696701</c:v>
                </c:pt>
                <c:pt idx="466">
                  <c:v>-257.11452047498199</c:v>
                </c:pt>
                <c:pt idx="467">
                  <c:v>-257.66626837299702</c:v>
                </c:pt>
                <c:pt idx="468">
                  <c:v>-258.218016271012</c:v>
                </c:pt>
                <c:pt idx="469">
                  <c:v>-258.76976416902698</c:v>
                </c:pt>
                <c:pt idx="470">
                  <c:v>-259.32151206704202</c:v>
                </c:pt>
                <c:pt idx="471">
                  <c:v>-259.873259965057</c:v>
                </c:pt>
                <c:pt idx="472">
                  <c:v>-260.42500786307198</c:v>
                </c:pt>
                <c:pt idx="473">
                  <c:v>-260.97675576108702</c:v>
                </c:pt>
                <c:pt idx="474">
                  <c:v>-261.528503659102</c:v>
                </c:pt>
                <c:pt idx="475">
                  <c:v>-262.08025155711698</c:v>
                </c:pt>
                <c:pt idx="476">
                  <c:v>-262.63199945513202</c:v>
                </c:pt>
                <c:pt idx="477">
                  <c:v>-263.183747353147</c:v>
                </c:pt>
                <c:pt idx="478">
                  <c:v>-263.73549525116198</c:v>
                </c:pt>
                <c:pt idx="479">
                  <c:v>-264.28724314917702</c:v>
                </c:pt>
                <c:pt idx="480">
                  <c:v>-264.838991047192</c:v>
                </c:pt>
                <c:pt idx="481">
                  <c:v>-265.39073894520698</c:v>
                </c:pt>
                <c:pt idx="482">
                  <c:v>-265.94248684322201</c:v>
                </c:pt>
                <c:pt idx="483">
                  <c:v>-266.49423474123699</c:v>
                </c:pt>
                <c:pt idx="484">
                  <c:v>-267.04598263925197</c:v>
                </c:pt>
                <c:pt idx="485">
                  <c:v>-267.59773053726701</c:v>
                </c:pt>
                <c:pt idx="486">
                  <c:v>-268.14947843528199</c:v>
                </c:pt>
                <c:pt idx="487">
                  <c:v>-268.70122633329697</c:v>
                </c:pt>
                <c:pt idx="488">
                  <c:v>-269.25297423131201</c:v>
                </c:pt>
                <c:pt idx="489">
                  <c:v>-269.80472212932699</c:v>
                </c:pt>
                <c:pt idx="490">
                  <c:v>-270.35647002734203</c:v>
                </c:pt>
                <c:pt idx="491">
                  <c:v>-270.90821792535701</c:v>
                </c:pt>
                <c:pt idx="492">
                  <c:v>-271.45996582337199</c:v>
                </c:pt>
                <c:pt idx="493">
                  <c:v>-272.01171372138703</c:v>
                </c:pt>
                <c:pt idx="494">
                  <c:v>-272.56346161940201</c:v>
                </c:pt>
                <c:pt idx="495">
                  <c:v>-273.11520951741699</c:v>
                </c:pt>
                <c:pt idx="496">
                  <c:v>-273.66695741543202</c:v>
                </c:pt>
                <c:pt idx="497">
                  <c:v>-274.218705313447</c:v>
                </c:pt>
                <c:pt idx="498">
                  <c:v>-274.77045321146198</c:v>
                </c:pt>
                <c:pt idx="499">
                  <c:v>-275.32220110947702</c:v>
                </c:pt>
                <c:pt idx="500">
                  <c:v>-275.873949007492</c:v>
                </c:pt>
              </c:numCache>
            </c:numRef>
          </c:yVal>
          <c:smooth val="1"/>
        </c:ser>
        <c:dLbls>
          <c:showLegendKey val="0"/>
          <c:showVal val="0"/>
          <c:showCatName val="0"/>
          <c:showSerName val="0"/>
          <c:showPercent val="0"/>
          <c:showBubbleSize val="0"/>
        </c:dLbls>
        <c:axId val="276009216"/>
        <c:axId val="276008824"/>
      </c:scatterChart>
      <c:valAx>
        <c:axId val="276009216"/>
        <c:scaling>
          <c:orientation val="minMax"/>
        </c:scaling>
        <c:delete val="0"/>
        <c:axPos val="b"/>
        <c:majorGridlines>
          <c:spPr>
            <a:ln w="9525" cap="flat" cmpd="sng" algn="ctr">
              <a:solidFill>
                <a:schemeClr val="tx1">
                  <a:lumMod val="15000"/>
                  <a:lumOff val="85000"/>
                </a:schemeClr>
              </a:solidFill>
              <a:round/>
            </a:ln>
            <a:effectLst/>
          </c:spPr>
        </c:majorGridlines>
        <c:numFmt formatCode="0.00E+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76008824"/>
        <c:crosses val="autoZero"/>
        <c:crossBetween val="midCat"/>
      </c:valAx>
      <c:valAx>
        <c:axId val="276008824"/>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76009216"/>
        <c:crosses val="autoZero"/>
        <c:crossBetween val="midCat"/>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scatterChart>
        <c:scatterStyle val="smoothMarker"/>
        <c:varyColors val="0"/>
        <c:ser>
          <c:idx val="0"/>
          <c:order val="0"/>
          <c:tx>
            <c:v>9</c:v>
          </c:tx>
          <c:spPr>
            <a:ln w="19050" cap="rnd">
              <a:solidFill>
                <a:schemeClr val="accent1"/>
              </a:solidFill>
              <a:round/>
            </a:ln>
            <a:effectLst/>
          </c:spPr>
          <c:marker>
            <c:symbol val="circle"/>
            <c:size val="5"/>
            <c:spPr>
              <a:solidFill>
                <a:schemeClr val="accent1"/>
              </a:solidFill>
              <a:ln w="9525">
                <a:solidFill>
                  <a:schemeClr val="accent1"/>
                </a:solidFill>
              </a:ln>
              <a:effectLst/>
            </c:spPr>
          </c:marker>
          <c:xVal>
            <c:numRef>
              <c:f>elastic!$B$4:$B$304</c:f>
              <c:numCache>
                <c:formatCode>General</c:formatCode>
                <c:ptCount val="301"/>
                <c:pt idx="0">
                  <c:v>0</c:v>
                </c:pt>
                <c:pt idx="1">
                  <c:v>2.3174087378211002E-3</c:v>
                </c:pt>
                <c:pt idx="2">
                  <c:v>4.6252649619836703E-3</c:v>
                </c:pt>
                <c:pt idx="3">
                  <c:v>6.9235686724877302E-3</c:v>
                </c:pt>
                <c:pt idx="4">
                  <c:v>9.21231986933326E-3</c:v>
                </c:pt>
                <c:pt idx="5">
                  <c:v>1.14915185525203E-2</c:v>
                </c:pt>
                <c:pt idx="6">
                  <c:v>1.37611647220488E-2</c:v>
                </c:pt>
                <c:pt idx="7">
                  <c:v>1.60212583779188E-2</c:v>
                </c:pt>
                <c:pt idx="8">
                  <c:v>1.8271799520130201E-2</c:v>
                </c:pt>
                <c:pt idx="9">
                  <c:v>2.0512788148683101E-2</c:v>
                </c:pt>
                <c:pt idx="10">
                  <c:v>2.2744224263577601E-2</c:v>
                </c:pt>
                <c:pt idx="11">
                  <c:v>2.4966107864813399E-2</c:v>
                </c:pt>
                <c:pt idx="12">
                  <c:v>2.7178438952390801E-2</c:v>
                </c:pt>
                <c:pt idx="13">
                  <c:v>2.9381217526309698E-2</c:v>
                </c:pt>
                <c:pt idx="14">
                  <c:v>3.1574443586570002E-2</c:v>
                </c:pt>
                <c:pt idx="15">
                  <c:v>3.3758117133171797E-2</c:v>
                </c:pt>
                <c:pt idx="16">
                  <c:v>3.5932238166115099E-2</c:v>
                </c:pt>
                <c:pt idx="17">
                  <c:v>3.80968066853999E-2</c:v>
                </c:pt>
                <c:pt idx="18">
                  <c:v>4.0251822691026201E-2</c:v>
                </c:pt>
                <c:pt idx="19">
                  <c:v>4.2397286182993897E-2</c:v>
                </c:pt>
                <c:pt idx="20">
                  <c:v>4.4533197161303099E-2</c:v>
                </c:pt>
                <c:pt idx="21">
                  <c:v>4.6659555625953801E-2</c:v>
                </c:pt>
                <c:pt idx="22">
                  <c:v>4.8776361576946002E-2</c:v>
                </c:pt>
                <c:pt idx="23">
                  <c:v>5.0883615014279598E-2</c:v>
                </c:pt>
                <c:pt idx="24">
                  <c:v>5.2981315937954798E-2</c:v>
                </c:pt>
                <c:pt idx="25">
                  <c:v>5.50694643479714E-2</c:v>
                </c:pt>
                <c:pt idx="26">
                  <c:v>5.7148060244329502E-2</c:v>
                </c:pt>
                <c:pt idx="27">
                  <c:v>5.9217103627029102E-2</c:v>
                </c:pt>
                <c:pt idx="28">
                  <c:v>6.1276594496070098E-2</c:v>
                </c:pt>
                <c:pt idx="29">
                  <c:v>6.3326532851452705E-2</c:v>
                </c:pt>
                <c:pt idx="30">
                  <c:v>6.5366918693176707E-2</c:v>
                </c:pt>
                <c:pt idx="31">
                  <c:v>6.7397752021242194E-2</c:v>
                </c:pt>
                <c:pt idx="32">
                  <c:v>6.9419032835649097E-2</c:v>
                </c:pt>
                <c:pt idx="33">
                  <c:v>7.1430761136397597E-2</c:v>
                </c:pt>
                <c:pt idx="34">
                  <c:v>7.3432936923487499E-2</c:v>
                </c:pt>
                <c:pt idx="35">
                  <c:v>7.54255601969189E-2</c:v>
                </c:pt>
                <c:pt idx="36">
                  <c:v>7.7408630956691801E-2</c:v>
                </c:pt>
                <c:pt idx="37">
                  <c:v>7.9382149202806201E-2</c:v>
                </c:pt>
                <c:pt idx="38">
                  <c:v>8.1346114935262101E-2</c:v>
                </c:pt>
                <c:pt idx="39">
                  <c:v>8.3300528154059403E-2</c:v>
                </c:pt>
                <c:pt idx="40">
                  <c:v>8.5245388859198204E-2</c:v>
                </c:pt>
                <c:pt idx="41">
                  <c:v>8.7180697050678505E-2</c:v>
                </c:pt>
                <c:pt idx="42">
                  <c:v>8.9106452728500304E-2</c:v>
                </c:pt>
                <c:pt idx="43">
                  <c:v>9.1022655892663604E-2</c:v>
                </c:pt>
                <c:pt idx="44">
                  <c:v>9.2929306543168305E-2</c:v>
                </c:pt>
                <c:pt idx="45">
                  <c:v>9.4826404680014506E-2</c:v>
                </c:pt>
                <c:pt idx="46">
                  <c:v>9.6713950303202206E-2</c:v>
                </c:pt>
                <c:pt idx="47">
                  <c:v>9.8591943412731406E-2</c:v>
                </c:pt>
                <c:pt idx="48">
                  <c:v>0.10046038400860199</c:v>
                </c:pt>
                <c:pt idx="49">
                  <c:v>0.102319272090814</c:v>
                </c:pt>
                <c:pt idx="50">
                  <c:v>0.104168607659368</c:v>
                </c:pt>
                <c:pt idx="51">
                  <c:v>0.106008390714263</c:v>
                </c:pt>
                <c:pt idx="52">
                  <c:v>0.10783862125549901</c:v>
                </c:pt>
                <c:pt idx="53">
                  <c:v>0.10965929928307799</c:v>
                </c:pt>
                <c:pt idx="54">
                  <c:v>0.11147042479699699</c:v>
                </c:pt>
                <c:pt idx="55">
                  <c:v>0.11327199779725799</c:v>
                </c:pt>
                <c:pt idx="56">
                  <c:v>0.11506401828386099</c:v>
                </c:pt>
                <c:pt idx="57">
                  <c:v>0.11684648625680499</c:v>
                </c:pt>
                <c:pt idx="58">
                  <c:v>0.11861940171609001</c:v>
                </c:pt>
                <c:pt idx="59">
                  <c:v>0.120382764661717</c:v>
                </c:pt>
                <c:pt idx="60">
                  <c:v>0.122136575093685</c:v>
                </c:pt>
                <c:pt idx="61">
                  <c:v>0.123880833011995</c:v>
                </c:pt>
                <c:pt idx="62">
                  <c:v>0.12561553841664699</c:v>
                </c:pt>
                <c:pt idx="63">
                  <c:v>0.127340691307639</c:v>
                </c:pt>
                <c:pt idx="64">
                  <c:v>0.12905629168497401</c:v>
                </c:pt>
                <c:pt idx="65">
                  <c:v>0.13076233954864999</c:v>
                </c:pt>
                <c:pt idx="66">
                  <c:v>0.132458834898667</c:v>
                </c:pt>
                <c:pt idx="67">
                  <c:v>0.13414577773502601</c:v>
                </c:pt>
                <c:pt idx="68">
                  <c:v>0.13582316805772601</c:v>
                </c:pt>
                <c:pt idx="69">
                  <c:v>0.13749100586676799</c:v>
                </c:pt>
                <c:pt idx="70">
                  <c:v>0.139149291162151</c:v>
                </c:pt>
                <c:pt idx="71">
                  <c:v>0.140798023943876</c:v>
                </c:pt>
                <c:pt idx="72">
                  <c:v>0.142437204211942</c:v>
                </c:pt>
                <c:pt idx="73">
                  <c:v>0.14406683196634901</c:v>
                </c:pt>
                <c:pt idx="74">
                  <c:v>0.14568690720709901</c:v>
                </c:pt>
                <c:pt idx="75">
                  <c:v>0.14729742993418901</c:v>
                </c:pt>
                <c:pt idx="76">
                  <c:v>0.14889840014762101</c:v>
                </c:pt>
                <c:pt idx="77">
                  <c:v>0.15048981784739501</c:v>
                </c:pt>
                <c:pt idx="78">
                  <c:v>0.15207168303351001</c:v>
                </c:pt>
                <c:pt idx="79">
                  <c:v>0.15364399570596601</c:v>
                </c:pt>
                <c:pt idx="80">
                  <c:v>0.15520675586476401</c:v>
                </c:pt>
                <c:pt idx="81">
                  <c:v>0.15675996350990401</c:v>
                </c:pt>
                <c:pt idx="82">
                  <c:v>0.15830361864138501</c:v>
                </c:pt>
                <c:pt idx="83">
                  <c:v>0.15983772125920701</c:v>
                </c:pt>
                <c:pt idx="84">
                  <c:v>0.161362271363371</c:v>
                </c:pt>
                <c:pt idx="85">
                  <c:v>0.162877268953877</c:v>
                </c:pt>
                <c:pt idx="86">
                  <c:v>0.16438271403072399</c:v>
                </c:pt>
                <c:pt idx="87">
                  <c:v>0.16587860659391199</c:v>
                </c:pt>
                <c:pt idx="88">
                  <c:v>0.16736494664344201</c:v>
                </c:pt>
                <c:pt idx="89">
                  <c:v>0.168841734179313</c:v>
                </c:pt>
                <c:pt idx="90">
                  <c:v>0.17030896920152599</c:v>
                </c:pt>
                <c:pt idx="91">
                  <c:v>0.17176665171007999</c:v>
                </c:pt>
                <c:pt idx="92">
                  <c:v>0.17321478170497601</c:v>
                </c:pt>
                <c:pt idx="93">
                  <c:v>0.174653359186213</c:v>
                </c:pt>
                <c:pt idx="94">
                  <c:v>0.17608238415379199</c:v>
                </c:pt>
                <c:pt idx="95">
                  <c:v>0.17750185660771201</c:v>
                </c:pt>
                <c:pt idx="96">
                  <c:v>0.17891177654797399</c:v>
                </c:pt>
                <c:pt idx="97">
                  <c:v>0.18031214397457701</c:v>
                </c:pt>
                <c:pt idx="98">
                  <c:v>0.181702958887522</c:v>
                </c:pt>
                <c:pt idx="99">
                  <c:v>0.18308422128680801</c:v>
                </c:pt>
                <c:pt idx="100">
                  <c:v>0.184455931172436</c:v>
                </c:pt>
                <c:pt idx="101">
                  <c:v>0.18581808854440501</c:v>
                </c:pt>
                <c:pt idx="102">
                  <c:v>0.187170693402715</c:v>
                </c:pt>
                <c:pt idx="103">
                  <c:v>0.18851374574736701</c:v>
                </c:pt>
                <c:pt idx="104">
                  <c:v>0.189847245578361</c:v>
                </c:pt>
                <c:pt idx="105">
                  <c:v>0.19117119289569601</c:v>
                </c:pt>
                <c:pt idx="106">
                  <c:v>0.19248558769937199</c:v>
                </c:pt>
                <c:pt idx="107">
                  <c:v>0.19379042998939</c:v>
                </c:pt>
                <c:pt idx="108">
                  <c:v>0.19508571976575001</c:v>
                </c:pt>
                <c:pt idx="109">
                  <c:v>0.19637145702845099</c:v>
                </c:pt>
                <c:pt idx="110">
                  <c:v>0.197647641777493</c:v>
                </c:pt>
                <c:pt idx="111">
                  <c:v>0.19891427401287701</c:v>
                </c:pt>
                <c:pt idx="112">
                  <c:v>0.20017135373460199</c:v>
                </c:pt>
                <c:pt idx="113">
                  <c:v>0.20141888094266899</c:v>
                </c:pt>
                <c:pt idx="114">
                  <c:v>0.202656855637078</c:v>
                </c:pt>
                <c:pt idx="115">
                  <c:v>0.203885277817827</c:v>
                </c:pt>
                <c:pt idx="116">
                  <c:v>0.20510414748491901</c:v>
                </c:pt>
                <c:pt idx="117">
                  <c:v>0.20631346463835201</c:v>
                </c:pt>
                <c:pt idx="118">
                  <c:v>0.20751322927812599</c:v>
                </c:pt>
                <c:pt idx="119">
                  <c:v>0.20870344140424199</c:v>
                </c:pt>
                <c:pt idx="120">
                  <c:v>0.20988410101669899</c:v>
                </c:pt>
                <c:pt idx="121">
                  <c:v>0.211055208115497</c:v>
                </c:pt>
                <c:pt idx="122">
                  <c:v>0.212216762700638</c:v>
                </c:pt>
                <c:pt idx="123">
                  <c:v>0.213368764772119</c:v>
                </c:pt>
                <c:pt idx="124">
                  <c:v>0.214511214329942</c:v>
                </c:pt>
                <c:pt idx="125">
                  <c:v>0.21564411137410699</c:v>
                </c:pt>
                <c:pt idx="126">
                  <c:v>0.21676745590461299</c:v>
                </c:pt>
                <c:pt idx="127">
                  <c:v>0.21788124792146099</c:v>
                </c:pt>
                <c:pt idx="128">
                  <c:v>0.21898548742464999</c:v>
                </c:pt>
                <c:pt idx="129">
                  <c:v>0.22008017441418001</c:v>
                </c:pt>
                <c:pt idx="130">
                  <c:v>0.22116530889005201</c:v>
                </c:pt>
                <c:pt idx="131">
                  <c:v>0.222240890852266</c:v>
                </c:pt>
                <c:pt idx="132">
                  <c:v>0.223306920300821</c:v>
                </c:pt>
                <c:pt idx="133">
                  <c:v>0.22436339723571699</c:v>
                </c:pt>
                <c:pt idx="134">
                  <c:v>0.22541032165695499</c:v>
                </c:pt>
                <c:pt idx="135">
                  <c:v>0.22644769356453501</c:v>
                </c:pt>
                <c:pt idx="136">
                  <c:v>0.227475512958456</c:v>
                </c:pt>
                <c:pt idx="137">
                  <c:v>0.22849377983871799</c:v>
                </c:pt>
                <c:pt idx="138">
                  <c:v>0.22950249420532201</c:v>
                </c:pt>
                <c:pt idx="139">
                  <c:v>0.230501656058267</c:v>
                </c:pt>
                <c:pt idx="140">
                  <c:v>0.23149126539755399</c:v>
                </c:pt>
                <c:pt idx="141">
                  <c:v>0.23247132222318201</c:v>
                </c:pt>
                <c:pt idx="142">
                  <c:v>0.233441826535152</c:v>
                </c:pt>
                <c:pt idx="143">
                  <c:v>0.23440277833346301</c:v>
                </c:pt>
                <c:pt idx="144">
                  <c:v>0.235354177618116</c:v>
                </c:pt>
                <c:pt idx="145">
                  <c:v>0.23629602438910999</c:v>
                </c:pt>
                <c:pt idx="146">
                  <c:v>0.237228318646446</c:v>
                </c:pt>
                <c:pt idx="147">
                  <c:v>0.23815106039012299</c:v>
                </c:pt>
                <c:pt idx="148">
                  <c:v>0.239064249620142</c:v>
                </c:pt>
                <c:pt idx="149">
                  <c:v>0.23996788633650201</c:v>
                </c:pt>
                <c:pt idx="150">
                  <c:v>0.240861970539203</c:v>
                </c:pt>
                <c:pt idx="151">
                  <c:v>0.24174650222824701</c:v>
                </c:pt>
                <c:pt idx="152">
                  <c:v>0.24262148140363099</c:v>
                </c:pt>
                <c:pt idx="153">
                  <c:v>0.243486908065357</c:v>
                </c:pt>
                <c:pt idx="154">
                  <c:v>0.24434278221342501</c:v>
                </c:pt>
                <c:pt idx="155">
                  <c:v>0.24518910384783399</c:v>
                </c:pt>
                <c:pt idx="156">
                  <c:v>0.246025872968584</c:v>
                </c:pt>
                <c:pt idx="157">
                  <c:v>0.246853089575676</c:v>
                </c:pt>
                <c:pt idx="158">
                  <c:v>0.24767075366911001</c:v>
                </c:pt>
                <c:pt idx="159">
                  <c:v>0.24847886524888499</c:v>
                </c:pt>
                <c:pt idx="160">
                  <c:v>0.24927742431500099</c:v>
                </c:pt>
                <c:pt idx="161">
                  <c:v>0.250066430867459</c:v>
                </c:pt>
                <c:pt idx="162">
                  <c:v>0.25084588490625798</c:v>
                </c:pt>
                <c:pt idx="163">
                  <c:v>0.25161578643139898</c:v>
                </c:pt>
                <c:pt idx="164">
                  <c:v>0.25237613544288201</c:v>
                </c:pt>
                <c:pt idx="165">
                  <c:v>0.25312693194070501</c:v>
                </c:pt>
                <c:pt idx="166">
                  <c:v>0.25386817592487099</c:v>
                </c:pt>
                <c:pt idx="167">
                  <c:v>0.25459986739537699</c:v>
                </c:pt>
                <c:pt idx="168">
                  <c:v>0.25532200635222602</c:v>
                </c:pt>
                <c:pt idx="169">
                  <c:v>0.25603459279541502</c:v>
                </c:pt>
                <c:pt idx="170">
                  <c:v>0.25673762672494699</c:v>
                </c:pt>
                <c:pt idx="171">
                  <c:v>0.25743110814081899</c:v>
                </c:pt>
                <c:pt idx="172">
                  <c:v>0.25811503704303301</c:v>
                </c:pt>
                <c:pt idx="173">
                  <c:v>0.25878941343158901</c:v>
                </c:pt>
                <c:pt idx="174">
                  <c:v>0.25945423730648598</c:v>
                </c:pt>
                <c:pt idx="175">
                  <c:v>0.26010950866772498</c:v>
                </c:pt>
                <c:pt idx="176">
                  <c:v>0.260755227515305</c:v>
                </c:pt>
                <c:pt idx="177">
                  <c:v>0.26139139384922699</c:v>
                </c:pt>
                <c:pt idx="178">
                  <c:v>0.26201800766949002</c:v>
                </c:pt>
                <c:pt idx="179">
                  <c:v>0.26263506897609401</c:v>
                </c:pt>
                <c:pt idx="180">
                  <c:v>0.26324257776903998</c:v>
                </c:pt>
                <c:pt idx="181">
                  <c:v>0.26384053404832802</c:v>
                </c:pt>
                <c:pt idx="182">
                  <c:v>0.26442893781395699</c:v>
                </c:pt>
                <c:pt idx="183">
                  <c:v>0.26500778906592698</c:v>
                </c:pt>
                <c:pt idx="184">
                  <c:v>0.265577087804239</c:v>
                </c:pt>
                <c:pt idx="185">
                  <c:v>0.26613683402889299</c:v>
                </c:pt>
                <c:pt idx="186">
                  <c:v>0.26668702773988701</c:v>
                </c:pt>
                <c:pt idx="187">
                  <c:v>0.26722766893722399</c:v>
                </c:pt>
                <c:pt idx="188">
                  <c:v>0.26775875762090201</c:v>
                </c:pt>
                <c:pt idx="189">
                  <c:v>0.268280293790921</c:v>
                </c:pt>
                <c:pt idx="190">
                  <c:v>0.26879227744728201</c:v>
                </c:pt>
                <c:pt idx="191">
                  <c:v>0.269294708589984</c:v>
                </c:pt>
                <c:pt idx="192">
                  <c:v>0.26978758721902801</c:v>
                </c:pt>
                <c:pt idx="193">
                  <c:v>0.270270913334413</c:v>
                </c:pt>
                <c:pt idx="194">
                  <c:v>0.27074468693614001</c:v>
                </c:pt>
                <c:pt idx="195">
                  <c:v>0.271208908024208</c:v>
                </c:pt>
                <c:pt idx="196">
                  <c:v>0.27166357659861801</c:v>
                </c:pt>
                <c:pt idx="197">
                  <c:v>0.27210869265936899</c:v>
                </c:pt>
                <c:pt idx="198">
                  <c:v>0.272544256206462</c:v>
                </c:pt>
                <c:pt idx="199">
                  <c:v>0.27297026723989598</c:v>
                </c:pt>
                <c:pt idx="200">
                  <c:v>0.27338672575967099</c:v>
                </c:pt>
                <c:pt idx="201">
                  <c:v>0.27379363176578803</c:v>
                </c:pt>
                <c:pt idx="202">
                  <c:v>0.27419098525824698</c:v>
                </c:pt>
                <c:pt idx="203">
                  <c:v>0.27457878623704701</c:v>
                </c:pt>
                <c:pt idx="204">
                  <c:v>0.27495703470218902</c:v>
                </c:pt>
                <c:pt idx="205">
                  <c:v>0.275325730653672</c:v>
                </c:pt>
                <c:pt idx="206">
                  <c:v>0.275684874091496</c:v>
                </c:pt>
                <c:pt idx="207">
                  <c:v>0.27603446501566198</c:v>
                </c:pt>
                <c:pt idx="208">
                  <c:v>0.27637450342616998</c:v>
                </c:pt>
                <c:pt idx="209">
                  <c:v>0.27670498932301801</c:v>
                </c:pt>
                <c:pt idx="210">
                  <c:v>0.27702592270620902</c:v>
                </c:pt>
                <c:pt idx="211">
                  <c:v>0.27733730357574099</c:v>
                </c:pt>
                <c:pt idx="212">
                  <c:v>0.27763913193161399</c:v>
                </c:pt>
                <c:pt idx="213">
                  <c:v>0.27793140777382902</c:v>
                </c:pt>
                <c:pt idx="214">
                  <c:v>0.27821413110238502</c:v>
                </c:pt>
                <c:pt idx="215">
                  <c:v>0.27848730191728299</c:v>
                </c:pt>
                <c:pt idx="216">
                  <c:v>0.27875092021852299</c:v>
                </c:pt>
                <c:pt idx="217">
                  <c:v>0.27900498600610302</c:v>
                </c:pt>
                <c:pt idx="218">
                  <c:v>0.27924949928002601</c:v>
                </c:pt>
                <c:pt idx="219">
                  <c:v>0.27948446004028898</c:v>
                </c:pt>
                <c:pt idx="220">
                  <c:v>0.27970986828689498</c:v>
                </c:pt>
                <c:pt idx="221">
                  <c:v>0.279925724019841</c:v>
                </c:pt>
                <c:pt idx="222">
                  <c:v>0.280132027239129</c:v>
                </c:pt>
                <c:pt idx="223">
                  <c:v>0.28032877794475902</c:v>
                </c:pt>
                <c:pt idx="224">
                  <c:v>0.28051597613673002</c:v>
                </c:pt>
                <c:pt idx="225">
                  <c:v>0.28069362181504298</c:v>
                </c:pt>
                <c:pt idx="226">
                  <c:v>0.28086171497969697</c:v>
                </c:pt>
                <c:pt idx="227">
                  <c:v>0.28102025563069299</c:v>
                </c:pt>
                <c:pt idx="228">
                  <c:v>0.28116924376802999</c:v>
                </c:pt>
                <c:pt idx="229">
                  <c:v>0.28130867939170801</c:v>
                </c:pt>
                <c:pt idx="230">
                  <c:v>0.281438562501728</c:v>
                </c:pt>
                <c:pt idx="231">
                  <c:v>0.28155889309809001</c:v>
                </c:pt>
                <c:pt idx="232">
                  <c:v>0.281669671180793</c:v>
                </c:pt>
                <c:pt idx="233">
                  <c:v>0.28177089674983702</c:v>
                </c:pt>
                <c:pt idx="234">
                  <c:v>0.28186256980522301</c:v>
                </c:pt>
                <c:pt idx="235">
                  <c:v>0.28194469034695002</c:v>
                </c:pt>
                <c:pt idx="236">
                  <c:v>0.28201725837501901</c:v>
                </c:pt>
                <c:pt idx="237">
                  <c:v>0.28208027388943002</c:v>
                </c:pt>
                <c:pt idx="238">
                  <c:v>0.28213373689018201</c:v>
                </c:pt>
                <c:pt idx="239">
                  <c:v>0.28217764737727502</c:v>
                </c:pt>
                <c:pt idx="240">
                  <c:v>0.28221200535071</c:v>
                </c:pt>
                <c:pt idx="241">
                  <c:v>0.28223681081048602</c:v>
                </c:pt>
                <c:pt idx="242">
                  <c:v>0.282252063756604</c:v>
                </c:pt>
                <c:pt idx="243">
                  <c:v>0.28225776418906301</c:v>
                </c:pt>
                <c:pt idx="244">
                  <c:v>0.28225391210786399</c:v>
                </c:pt>
                <c:pt idx="245">
                  <c:v>0.282240507513006</c:v>
                </c:pt>
                <c:pt idx="246">
                  <c:v>0.28221755040448998</c:v>
                </c:pt>
                <c:pt idx="247">
                  <c:v>0.28218504078231499</c:v>
                </c:pt>
                <c:pt idx="248">
                  <c:v>0.28214297864648202</c:v>
                </c:pt>
                <c:pt idx="249">
                  <c:v>0.28209136399698997</c:v>
                </c:pt>
                <c:pt idx="250">
                  <c:v>0.28203019683383901</c:v>
                </c:pt>
                <c:pt idx="251">
                  <c:v>0.28195947715703001</c:v>
                </c:pt>
                <c:pt idx="252">
                  <c:v>0.28187920496656299</c:v>
                </c:pt>
                <c:pt idx="253">
                  <c:v>0.28178938026243699</c:v>
                </c:pt>
                <c:pt idx="254">
                  <c:v>0.28169000304465303</c:v>
                </c:pt>
                <c:pt idx="255">
                  <c:v>0.28158107331320997</c:v>
                </c:pt>
                <c:pt idx="256">
                  <c:v>0.281462591068108</c:v>
                </c:pt>
                <c:pt idx="257">
                  <c:v>0.28133455630934801</c:v>
                </c:pt>
                <c:pt idx="258">
                  <c:v>0.28119696903692998</c:v>
                </c:pt>
                <c:pt idx="259">
                  <c:v>0.28104982925085198</c:v>
                </c:pt>
                <c:pt idx="260">
                  <c:v>0.28089313695111701</c:v>
                </c:pt>
                <c:pt idx="261">
                  <c:v>0.28072689213772301</c:v>
                </c:pt>
                <c:pt idx="262">
                  <c:v>0.28055109481066998</c:v>
                </c:pt>
                <c:pt idx="263">
                  <c:v>0.28036574496995897</c:v>
                </c:pt>
                <c:pt idx="264">
                  <c:v>0.280170842615589</c:v>
                </c:pt>
                <c:pt idx="265">
                  <c:v>0.279966387747561</c:v>
                </c:pt>
                <c:pt idx="266">
                  <c:v>0.27975238036587402</c:v>
                </c:pt>
                <c:pt idx="267">
                  <c:v>0.27952882047052902</c:v>
                </c:pt>
                <c:pt idx="268">
                  <c:v>0.27929570806152598</c:v>
                </c:pt>
                <c:pt idx="269">
                  <c:v>0.27905304313886298</c:v>
                </c:pt>
                <c:pt idx="270">
                  <c:v>0.278800825702542</c:v>
                </c:pt>
                <c:pt idx="271">
                  <c:v>0.27853905575256299</c:v>
                </c:pt>
                <c:pt idx="272">
                  <c:v>0.27826773328892501</c:v>
                </c:pt>
                <c:pt idx="273">
                  <c:v>0.277986858311629</c:v>
                </c:pt>
                <c:pt idx="274">
                  <c:v>0.27769643082067402</c:v>
                </c:pt>
                <c:pt idx="275">
                  <c:v>0.27739645081606101</c:v>
                </c:pt>
                <c:pt idx="276">
                  <c:v>0.27708691829778898</c:v>
                </c:pt>
                <c:pt idx="277">
                  <c:v>0.27676783326585802</c:v>
                </c:pt>
                <c:pt idx="278">
                  <c:v>0.27643919572026998</c:v>
                </c:pt>
                <c:pt idx="279">
                  <c:v>0.27610100566102203</c:v>
                </c:pt>
                <c:pt idx="280">
                  <c:v>0.27575326308811599</c:v>
                </c:pt>
                <c:pt idx="281">
                  <c:v>0.27539596800155203</c:v>
                </c:pt>
                <c:pt idx="282">
                  <c:v>0.27502912040132899</c:v>
                </c:pt>
                <c:pt idx="283">
                  <c:v>0.27465272028744703</c:v>
                </c:pt>
                <c:pt idx="284">
                  <c:v>0.27426676765990698</c:v>
                </c:pt>
                <c:pt idx="285">
                  <c:v>0.27387126251870803</c:v>
                </c:pt>
                <c:pt idx="286">
                  <c:v>0.27346620486385098</c:v>
                </c:pt>
                <c:pt idx="287">
                  <c:v>0.27305159469533602</c:v>
                </c:pt>
                <c:pt idx="288">
                  <c:v>0.27262743201316197</c:v>
                </c:pt>
                <c:pt idx="289">
                  <c:v>0.27219371681732901</c:v>
                </c:pt>
                <c:pt idx="290">
                  <c:v>0.27175044910783802</c:v>
                </c:pt>
                <c:pt idx="291">
                  <c:v>0.271297628884688</c:v>
                </c:pt>
                <c:pt idx="292">
                  <c:v>0.27083525614788001</c:v>
                </c:pt>
                <c:pt idx="293">
                  <c:v>0.27036333089741299</c:v>
                </c:pt>
                <c:pt idx="294">
                  <c:v>0.269881853133288</c:v>
                </c:pt>
                <c:pt idx="295">
                  <c:v>0.26939082285550398</c:v>
                </c:pt>
                <c:pt idx="296">
                  <c:v>0.26889024006406198</c:v>
                </c:pt>
                <c:pt idx="297">
                  <c:v>0.26838010475896101</c:v>
                </c:pt>
                <c:pt idx="298">
                  <c:v>0.26786041694020102</c:v>
                </c:pt>
                <c:pt idx="299">
                  <c:v>0.26733117660778399</c:v>
                </c:pt>
                <c:pt idx="300">
                  <c:v>0.266792383761707</c:v>
                </c:pt>
              </c:numCache>
            </c:numRef>
          </c:xVal>
          <c:yVal>
            <c:numRef>
              <c:f>elastic!$A$4:$A$304</c:f>
              <c:numCache>
                <c:formatCode>General</c:formatCode>
                <c:ptCount val="301"/>
                <c:pt idx="0">
                  <c:v>0</c:v>
                </c:pt>
                <c:pt idx="1">
                  <c:v>0.93595394083882799</c:v>
                </c:pt>
                <c:pt idx="2">
                  <c:v>1.87190788167766</c:v>
                </c:pt>
                <c:pt idx="3">
                  <c:v>2.8078618225164802</c:v>
                </c:pt>
                <c:pt idx="4">
                  <c:v>3.7438157633553102</c:v>
                </c:pt>
                <c:pt idx="5">
                  <c:v>4.6797697041941397</c:v>
                </c:pt>
                <c:pt idx="6">
                  <c:v>5.6157236450329702</c:v>
                </c:pt>
                <c:pt idx="7">
                  <c:v>6.5516775858717997</c:v>
                </c:pt>
                <c:pt idx="8">
                  <c:v>7.4876315267106204</c:v>
                </c:pt>
                <c:pt idx="9">
                  <c:v>8.4235854675494508</c:v>
                </c:pt>
                <c:pt idx="10">
                  <c:v>9.3595394083882795</c:v>
                </c:pt>
                <c:pt idx="11">
                  <c:v>10.295493349227099</c:v>
                </c:pt>
                <c:pt idx="12">
                  <c:v>11.231447290065899</c:v>
                </c:pt>
                <c:pt idx="13">
                  <c:v>12.167401230904799</c:v>
                </c:pt>
                <c:pt idx="14">
                  <c:v>13.103355171743599</c:v>
                </c:pt>
                <c:pt idx="15">
                  <c:v>14.0393091125824</c:v>
                </c:pt>
                <c:pt idx="16">
                  <c:v>14.9752630534212</c:v>
                </c:pt>
                <c:pt idx="17">
                  <c:v>15.9112169942601</c:v>
                </c:pt>
                <c:pt idx="18">
                  <c:v>16.847170935098902</c:v>
                </c:pt>
                <c:pt idx="19">
                  <c:v>17.783124875937698</c:v>
                </c:pt>
                <c:pt idx="20">
                  <c:v>18.719078816776602</c:v>
                </c:pt>
                <c:pt idx="21">
                  <c:v>19.655032757615398</c:v>
                </c:pt>
                <c:pt idx="22">
                  <c:v>20.590986698454198</c:v>
                </c:pt>
                <c:pt idx="23">
                  <c:v>21.526940639292999</c:v>
                </c:pt>
                <c:pt idx="24">
                  <c:v>22.462894580131898</c:v>
                </c:pt>
                <c:pt idx="25">
                  <c:v>23.398848520970699</c:v>
                </c:pt>
                <c:pt idx="26">
                  <c:v>24.334802461809499</c:v>
                </c:pt>
                <c:pt idx="27">
                  <c:v>25.270756402648399</c:v>
                </c:pt>
                <c:pt idx="28">
                  <c:v>26.206710343487199</c:v>
                </c:pt>
                <c:pt idx="29">
                  <c:v>27.142664284325999</c:v>
                </c:pt>
                <c:pt idx="30">
                  <c:v>28.078618225164799</c:v>
                </c:pt>
                <c:pt idx="31">
                  <c:v>29.014572166003699</c:v>
                </c:pt>
                <c:pt idx="32">
                  <c:v>29.950526106842499</c:v>
                </c:pt>
                <c:pt idx="33">
                  <c:v>30.8864800476813</c:v>
                </c:pt>
                <c:pt idx="34">
                  <c:v>31.822433988520199</c:v>
                </c:pt>
                <c:pt idx="35">
                  <c:v>32.758387929359003</c:v>
                </c:pt>
                <c:pt idx="36">
                  <c:v>33.694341870197803</c:v>
                </c:pt>
                <c:pt idx="37">
                  <c:v>34.630295811036603</c:v>
                </c:pt>
                <c:pt idx="38">
                  <c:v>35.566249751875503</c:v>
                </c:pt>
                <c:pt idx="39">
                  <c:v>36.502203692714303</c:v>
                </c:pt>
                <c:pt idx="40">
                  <c:v>37.438157633553097</c:v>
                </c:pt>
                <c:pt idx="41">
                  <c:v>38.374111574392003</c:v>
                </c:pt>
                <c:pt idx="42">
                  <c:v>39.310065515230797</c:v>
                </c:pt>
                <c:pt idx="43">
                  <c:v>40.246019456069597</c:v>
                </c:pt>
                <c:pt idx="44">
                  <c:v>41.181973396908397</c:v>
                </c:pt>
                <c:pt idx="45">
                  <c:v>42.117927337747297</c:v>
                </c:pt>
                <c:pt idx="46">
                  <c:v>43.053881278586097</c:v>
                </c:pt>
                <c:pt idx="47">
                  <c:v>43.989835219424897</c:v>
                </c:pt>
                <c:pt idx="48">
                  <c:v>44.925789160263697</c:v>
                </c:pt>
                <c:pt idx="49">
                  <c:v>45.861743101102597</c:v>
                </c:pt>
                <c:pt idx="50">
                  <c:v>46.797697041941397</c:v>
                </c:pt>
                <c:pt idx="51">
                  <c:v>47.733650982780198</c:v>
                </c:pt>
                <c:pt idx="52">
                  <c:v>48.669604923619097</c:v>
                </c:pt>
                <c:pt idx="53">
                  <c:v>49.605558864457898</c:v>
                </c:pt>
                <c:pt idx="54">
                  <c:v>50.541512805296698</c:v>
                </c:pt>
                <c:pt idx="55">
                  <c:v>51.477466746135498</c:v>
                </c:pt>
                <c:pt idx="56">
                  <c:v>52.413420686974398</c:v>
                </c:pt>
                <c:pt idx="57">
                  <c:v>53.349374627813198</c:v>
                </c:pt>
                <c:pt idx="58">
                  <c:v>54.285328568651998</c:v>
                </c:pt>
                <c:pt idx="59">
                  <c:v>55.221282509490898</c:v>
                </c:pt>
                <c:pt idx="60">
                  <c:v>56.157236450329698</c:v>
                </c:pt>
                <c:pt idx="61">
                  <c:v>57.093190391168498</c:v>
                </c:pt>
                <c:pt idx="62">
                  <c:v>58.029144332007299</c:v>
                </c:pt>
                <c:pt idx="63">
                  <c:v>58.965098272846198</c:v>
                </c:pt>
                <c:pt idx="64">
                  <c:v>59.901052213684999</c:v>
                </c:pt>
                <c:pt idx="65">
                  <c:v>60.837006154523799</c:v>
                </c:pt>
                <c:pt idx="66">
                  <c:v>61.772960095362599</c:v>
                </c:pt>
                <c:pt idx="67">
                  <c:v>62.708914036201499</c:v>
                </c:pt>
                <c:pt idx="68">
                  <c:v>63.644867977040299</c:v>
                </c:pt>
                <c:pt idx="69">
                  <c:v>64.580821917879106</c:v>
                </c:pt>
                <c:pt idx="70">
                  <c:v>65.516775858718006</c:v>
                </c:pt>
                <c:pt idx="71">
                  <c:v>66.452729799556806</c:v>
                </c:pt>
                <c:pt idx="72">
                  <c:v>67.388683740395606</c:v>
                </c:pt>
                <c:pt idx="73">
                  <c:v>68.324637681234407</c:v>
                </c:pt>
                <c:pt idx="74">
                  <c:v>69.260591622073306</c:v>
                </c:pt>
                <c:pt idx="75">
                  <c:v>70.196545562912107</c:v>
                </c:pt>
                <c:pt idx="76">
                  <c:v>71.132499503750907</c:v>
                </c:pt>
                <c:pt idx="77">
                  <c:v>72.068453444589807</c:v>
                </c:pt>
                <c:pt idx="78">
                  <c:v>73.004407385428607</c:v>
                </c:pt>
                <c:pt idx="79">
                  <c:v>73.940361326267407</c:v>
                </c:pt>
                <c:pt idx="80">
                  <c:v>74.876315267106193</c:v>
                </c:pt>
                <c:pt idx="81">
                  <c:v>75.812269207945107</c:v>
                </c:pt>
                <c:pt idx="82">
                  <c:v>76.748223148783893</c:v>
                </c:pt>
                <c:pt idx="83">
                  <c:v>77.684177089622693</c:v>
                </c:pt>
                <c:pt idx="84">
                  <c:v>78.620131030461494</c:v>
                </c:pt>
                <c:pt idx="85">
                  <c:v>79.556084971300393</c:v>
                </c:pt>
                <c:pt idx="86">
                  <c:v>80.492038912139193</c:v>
                </c:pt>
                <c:pt idx="87">
                  <c:v>81.427992852977994</c:v>
                </c:pt>
                <c:pt idx="88">
                  <c:v>82.363946793816893</c:v>
                </c:pt>
                <c:pt idx="89">
                  <c:v>83.299900734655694</c:v>
                </c:pt>
                <c:pt idx="90">
                  <c:v>84.235854675494494</c:v>
                </c:pt>
                <c:pt idx="91">
                  <c:v>85.171808616333294</c:v>
                </c:pt>
                <c:pt idx="92">
                  <c:v>86.107762557172194</c:v>
                </c:pt>
                <c:pt idx="93">
                  <c:v>87.043716498010994</c:v>
                </c:pt>
                <c:pt idx="94">
                  <c:v>87.979670438849794</c:v>
                </c:pt>
                <c:pt idx="95">
                  <c:v>88.915624379688694</c:v>
                </c:pt>
                <c:pt idx="96">
                  <c:v>89.851578320527494</c:v>
                </c:pt>
                <c:pt idx="97">
                  <c:v>90.787532261366295</c:v>
                </c:pt>
                <c:pt idx="98">
                  <c:v>91.723486202205095</c:v>
                </c:pt>
                <c:pt idx="99">
                  <c:v>92.659440143043994</c:v>
                </c:pt>
                <c:pt idx="100">
                  <c:v>93.595394083882795</c:v>
                </c:pt>
                <c:pt idx="101">
                  <c:v>94.531348024721595</c:v>
                </c:pt>
                <c:pt idx="102">
                  <c:v>95.467301965560395</c:v>
                </c:pt>
                <c:pt idx="103">
                  <c:v>96.403255906399295</c:v>
                </c:pt>
                <c:pt idx="104">
                  <c:v>97.339209847238095</c:v>
                </c:pt>
                <c:pt idx="105">
                  <c:v>98.275163788076895</c:v>
                </c:pt>
                <c:pt idx="106">
                  <c:v>99.211117728915795</c:v>
                </c:pt>
                <c:pt idx="107">
                  <c:v>100.14707166975499</c:v>
                </c:pt>
                <c:pt idx="108">
                  <c:v>101.083025610593</c:v>
                </c:pt>
                <c:pt idx="109">
                  <c:v>102.018979551432</c:v>
                </c:pt>
                <c:pt idx="110">
                  <c:v>102.954933492271</c:v>
                </c:pt>
                <c:pt idx="111">
                  <c:v>103.89088743311</c:v>
                </c:pt>
                <c:pt idx="112">
                  <c:v>104.82684137394899</c:v>
                </c:pt>
                <c:pt idx="113">
                  <c:v>105.76279531478799</c:v>
                </c:pt>
                <c:pt idx="114">
                  <c:v>106.698749255626</c:v>
                </c:pt>
                <c:pt idx="115">
                  <c:v>107.634703196465</c:v>
                </c:pt>
                <c:pt idx="116">
                  <c:v>108.570657137304</c:v>
                </c:pt>
                <c:pt idx="117">
                  <c:v>109.506611078143</c:v>
                </c:pt>
                <c:pt idx="118">
                  <c:v>110.44256501898199</c:v>
                </c:pt>
                <c:pt idx="119">
                  <c:v>111.37851895982099</c:v>
                </c:pt>
                <c:pt idx="120">
                  <c:v>112.314472900659</c:v>
                </c:pt>
                <c:pt idx="121">
                  <c:v>113.250426841498</c:v>
                </c:pt>
                <c:pt idx="122">
                  <c:v>114.186380782337</c:v>
                </c:pt>
                <c:pt idx="123">
                  <c:v>115.122334723176</c:v>
                </c:pt>
                <c:pt idx="124">
                  <c:v>116.058288664015</c:v>
                </c:pt>
                <c:pt idx="125">
                  <c:v>116.994242604853</c:v>
                </c:pt>
                <c:pt idx="126">
                  <c:v>117.930196545692</c:v>
                </c:pt>
                <c:pt idx="127">
                  <c:v>118.866150486531</c:v>
                </c:pt>
                <c:pt idx="128">
                  <c:v>119.80210442737</c:v>
                </c:pt>
                <c:pt idx="129">
                  <c:v>120.738058368209</c:v>
                </c:pt>
                <c:pt idx="130">
                  <c:v>121.674012309048</c:v>
                </c:pt>
                <c:pt idx="131">
                  <c:v>122.609966249886</c:v>
                </c:pt>
                <c:pt idx="132">
                  <c:v>123.545920190725</c:v>
                </c:pt>
                <c:pt idx="133">
                  <c:v>124.481874131564</c:v>
                </c:pt>
                <c:pt idx="134">
                  <c:v>125.417828072403</c:v>
                </c:pt>
                <c:pt idx="135">
                  <c:v>126.353782013242</c:v>
                </c:pt>
                <c:pt idx="136">
                  <c:v>127.289735954081</c:v>
                </c:pt>
                <c:pt idx="137">
                  <c:v>128.22568989491899</c:v>
                </c:pt>
                <c:pt idx="138">
                  <c:v>129.16164383575801</c:v>
                </c:pt>
                <c:pt idx="139">
                  <c:v>130.09759777659701</c:v>
                </c:pt>
                <c:pt idx="140">
                  <c:v>131.03355171743601</c:v>
                </c:pt>
                <c:pt idx="141">
                  <c:v>131.96950565827501</c:v>
                </c:pt>
                <c:pt idx="142">
                  <c:v>132.90545959911401</c:v>
                </c:pt>
                <c:pt idx="143">
                  <c:v>133.84141353995199</c:v>
                </c:pt>
                <c:pt idx="144">
                  <c:v>134.77736748079101</c:v>
                </c:pt>
                <c:pt idx="145">
                  <c:v>135.71332142163001</c:v>
                </c:pt>
                <c:pt idx="146">
                  <c:v>136.64927536246901</c:v>
                </c:pt>
                <c:pt idx="147">
                  <c:v>137.58522930330801</c:v>
                </c:pt>
                <c:pt idx="148">
                  <c:v>138.52118324414701</c:v>
                </c:pt>
                <c:pt idx="149">
                  <c:v>139.45713718498499</c:v>
                </c:pt>
                <c:pt idx="150">
                  <c:v>140.39309112582399</c:v>
                </c:pt>
                <c:pt idx="151">
                  <c:v>141.32904506666301</c:v>
                </c:pt>
                <c:pt idx="152">
                  <c:v>142.26499900750201</c:v>
                </c:pt>
                <c:pt idx="153">
                  <c:v>143.20095294834101</c:v>
                </c:pt>
                <c:pt idx="154">
                  <c:v>144.13690688918001</c:v>
                </c:pt>
                <c:pt idx="155">
                  <c:v>145.07286083001799</c:v>
                </c:pt>
                <c:pt idx="156">
                  <c:v>146.00881477085699</c:v>
                </c:pt>
                <c:pt idx="157">
                  <c:v>146.94476871169601</c:v>
                </c:pt>
                <c:pt idx="158">
                  <c:v>147.88072265253501</c:v>
                </c:pt>
                <c:pt idx="159">
                  <c:v>148.81667659337401</c:v>
                </c:pt>
                <c:pt idx="160">
                  <c:v>149.75263053421199</c:v>
                </c:pt>
                <c:pt idx="161">
                  <c:v>150.68858447505099</c:v>
                </c:pt>
                <c:pt idx="162">
                  <c:v>151.62453841588999</c:v>
                </c:pt>
                <c:pt idx="163">
                  <c:v>152.56049235672899</c:v>
                </c:pt>
                <c:pt idx="164">
                  <c:v>153.49644629756801</c:v>
                </c:pt>
                <c:pt idx="165">
                  <c:v>154.43240023840701</c:v>
                </c:pt>
                <c:pt idx="166">
                  <c:v>155.36835417924499</c:v>
                </c:pt>
                <c:pt idx="167">
                  <c:v>156.30430812008399</c:v>
                </c:pt>
                <c:pt idx="168">
                  <c:v>157.24026206092299</c:v>
                </c:pt>
                <c:pt idx="169">
                  <c:v>158.17621600176199</c:v>
                </c:pt>
                <c:pt idx="170">
                  <c:v>159.11216994260101</c:v>
                </c:pt>
                <c:pt idx="171">
                  <c:v>160.04812388344001</c:v>
                </c:pt>
                <c:pt idx="172">
                  <c:v>160.98407782427799</c:v>
                </c:pt>
                <c:pt idx="173">
                  <c:v>161.92003176511699</c:v>
                </c:pt>
                <c:pt idx="174">
                  <c:v>162.85598570595599</c:v>
                </c:pt>
                <c:pt idx="175">
                  <c:v>163.79193964679499</c:v>
                </c:pt>
                <c:pt idx="176">
                  <c:v>164.72789358763399</c:v>
                </c:pt>
                <c:pt idx="177">
                  <c:v>165.66384752847301</c:v>
                </c:pt>
                <c:pt idx="178">
                  <c:v>166.59980146931099</c:v>
                </c:pt>
                <c:pt idx="179">
                  <c:v>167.53575541014999</c:v>
                </c:pt>
                <c:pt idx="180">
                  <c:v>168.47170935098899</c:v>
                </c:pt>
                <c:pt idx="181">
                  <c:v>169.40766329182799</c:v>
                </c:pt>
                <c:pt idx="182">
                  <c:v>170.34361723266699</c:v>
                </c:pt>
                <c:pt idx="183">
                  <c:v>171.27957117350601</c:v>
                </c:pt>
                <c:pt idx="184">
                  <c:v>172.21552511434399</c:v>
                </c:pt>
                <c:pt idx="185">
                  <c:v>173.15147905518299</c:v>
                </c:pt>
                <c:pt idx="186">
                  <c:v>174.08743299602199</c:v>
                </c:pt>
                <c:pt idx="187">
                  <c:v>175.02338693686099</c:v>
                </c:pt>
                <c:pt idx="188">
                  <c:v>175.95934087769999</c:v>
                </c:pt>
                <c:pt idx="189">
                  <c:v>176.89529481853799</c:v>
                </c:pt>
                <c:pt idx="190">
                  <c:v>177.83124875937699</c:v>
                </c:pt>
                <c:pt idx="191">
                  <c:v>178.76720270021599</c:v>
                </c:pt>
                <c:pt idx="192">
                  <c:v>179.70315664105499</c:v>
                </c:pt>
                <c:pt idx="193">
                  <c:v>180.63911058189399</c:v>
                </c:pt>
                <c:pt idx="194">
                  <c:v>181.57506452273299</c:v>
                </c:pt>
                <c:pt idx="195">
                  <c:v>182.51101846357099</c:v>
                </c:pt>
                <c:pt idx="196">
                  <c:v>183.44697240440999</c:v>
                </c:pt>
                <c:pt idx="197">
                  <c:v>184.38292634524899</c:v>
                </c:pt>
                <c:pt idx="198">
                  <c:v>185.31888028608799</c:v>
                </c:pt>
                <c:pt idx="199">
                  <c:v>186.25483422692699</c:v>
                </c:pt>
                <c:pt idx="200">
                  <c:v>187.19078816776599</c:v>
                </c:pt>
                <c:pt idx="201">
                  <c:v>188.12674210860399</c:v>
                </c:pt>
                <c:pt idx="202">
                  <c:v>189.06269604944299</c:v>
                </c:pt>
                <c:pt idx="203">
                  <c:v>189.99864999028199</c:v>
                </c:pt>
                <c:pt idx="204">
                  <c:v>190.93460393112099</c:v>
                </c:pt>
                <c:pt idx="205">
                  <c:v>191.87055787195999</c:v>
                </c:pt>
                <c:pt idx="206">
                  <c:v>192.80651181279899</c:v>
                </c:pt>
                <c:pt idx="207">
                  <c:v>193.74246575363699</c:v>
                </c:pt>
                <c:pt idx="208">
                  <c:v>194.67841969447599</c:v>
                </c:pt>
                <c:pt idx="209">
                  <c:v>195.61437363531499</c:v>
                </c:pt>
                <c:pt idx="210">
                  <c:v>196.55032757615399</c:v>
                </c:pt>
                <c:pt idx="211">
                  <c:v>197.48628151699299</c:v>
                </c:pt>
                <c:pt idx="212">
                  <c:v>198.42223545783199</c:v>
                </c:pt>
                <c:pt idx="213">
                  <c:v>199.35818939866999</c:v>
                </c:pt>
                <c:pt idx="214">
                  <c:v>200.29414333950899</c:v>
                </c:pt>
                <c:pt idx="215">
                  <c:v>201.23009728034799</c:v>
                </c:pt>
                <c:pt idx="216">
                  <c:v>202.16605122118699</c:v>
                </c:pt>
                <c:pt idx="217">
                  <c:v>203.10200516202599</c:v>
                </c:pt>
                <c:pt idx="218">
                  <c:v>204.03795910286399</c:v>
                </c:pt>
                <c:pt idx="219">
                  <c:v>204.97391304370299</c:v>
                </c:pt>
                <c:pt idx="220">
                  <c:v>205.90986698454199</c:v>
                </c:pt>
                <c:pt idx="221">
                  <c:v>206.84582092538099</c:v>
                </c:pt>
                <c:pt idx="222">
                  <c:v>207.78177486621999</c:v>
                </c:pt>
                <c:pt idx="223">
                  <c:v>208.71772880705899</c:v>
                </c:pt>
                <c:pt idx="224">
                  <c:v>209.65368274789699</c:v>
                </c:pt>
                <c:pt idx="225">
                  <c:v>210.58963668873599</c:v>
                </c:pt>
                <c:pt idx="226">
                  <c:v>211.52559062957499</c:v>
                </c:pt>
                <c:pt idx="227">
                  <c:v>212.46154457041399</c:v>
                </c:pt>
                <c:pt idx="228">
                  <c:v>213.39749851125299</c:v>
                </c:pt>
                <c:pt idx="229">
                  <c:v>214.33345245209199</c:v>
                </c:pt>
                <c:pt idx="230">
                  <c:v>215.26940639292999</c:v>
                </c:pt>
                <c:pt idx="231">
                  <c:v>216.20536033376899</c:v>
                </c:pt>
                <c:pt idx="232">
                  <c:v>217.14131427460799</c:v>
                </c:pt>
                <c:pt idx="233">
                  <c:v>218.07726821544699</c:v>
                </c:pt>
                <c:pt idx="234">
                  <c:v>219.01322215628599</c:v>
                </c:pt>
                <c:pt idx="235">
                  <c:v>219.94917609712499</c:v>
                </c:pt>
                <c:pt idx="236">
                  <c:v>220.88513003796299</c:v>
                </c:pt>
                <c:pt idx="237">
                  <c:v>221.82108397880199</c:v>
                </c:pt>
                <c:pt idx="238">
                  <c:v>222.75703791964099</c:v>
                </c:pt>
                <c:pt idx="239">
                  <c:v>223.69299186047999</c:v>
                </c:pt>
                <c:pt idx="240">
                  <c:v>224.62894580131899</c:v>
                </c:pt>
                <c:pt idx="241">
                  <c:v>225.56489974215799</c:v>
                </c:pt>
                <c:pt idx="242">
                  <c:v>226.500853682996</c:v>
                </c:pt>
                <c:pt idx="243">
                  <c:v>227.43680762383499</c:v>
                </c:pt>
                <c:pt idx="244">
                  <c:v>228.37276156467399</c:v>
                </c:pt>
                <c:pt idx="245">
                  <c:v>229.30871550551299</c:v>
                </c:pt>
                <c:pt idx="246">
                  <c:v>230.24466944635199</c:v>
                </c:pt>
                <c:pt idx="247">
                  <c:v>231.18062338719</c:v>
                </c:pt>
                <c:pt idx="248">
                  <c:v>232.116577328029</c:v>
                </c:pt>
                <c:pt idx="249">
                  <c:v>233.05253126886799</c:v>
                </c:pt>
                <c:pt idx="250">
                  <c:v>233.98848520970699</c:v>
                </c:pt>
                <c:pt idx="251">
                  <c:v>234.92443915054599</c:v>
                </c:pt>
                <c:pt idx="252">
                  <c:v>235.86039309138499</c:v>
                </c:pt>
                <c:pt idx="253">
                  <c:v>236.796347032223</c:v>
                </c:pt>
                <c:pt idx="254">
                  <c:v>237.732300973062</c:v>
                </c:pt>
                <c:pt idx="255">
                  <c:v>238.668254913901</c:v>
                </c:pt>
                <c:pt idx="256">
                  <c:v>239.60420885473999</c:v>
                </c:pt>
                <c:pt idx="257">
                  <c:v>240.54016279557899</c:v>
                </c:pt>
                <c:pt idx="258">
                  <c:v>241.47611673641799</c:v>
                </c:pt>
                <c:pt idx="259">
                  <c:v>242.412070677256</c:v>
                </c:pt>
                <c:pt idx="260">
                  <c:v>243.348024618095</c:v>
                </c:pt>
                <c:pt idx="261">
                  <c:v>244.283978558934</c:v>
                </c:pt>
                <c:pt idx="262">
                  <c:v>245.21993249977299</c:v>
                </c:pt>
                <c:pt idx="263">
                  <c:v>246.15588644061199</c:v>
                </c:pt>
                <c:pt idx="264">
                  <c:v>247.09184038145099</c:v>
                </c:pt>
                <c:pt idx="265">
                  <c:v>248.027794322289</c:v>
                </c:pt>
                <c:pt idx="266">
                  <c:v>248.963748263128</c:v>
                </c:pt>
                <c:pt idx="267">
                  <c:v>249.899702203967</c:v>
                </c:pt>
                <c:pt idx="268">
                  <c:v>250.83565614480599</c:v>
                </c:pt>
                <c:pt idx="269">
                  <c:v>251.77161008564499</c:v>
                </c:pt>
                <c:pt idx="270">
                  <c:v>252.70756402648399</c:v>
                </c:pt>
                <c:pt idx="271">
                  <c:v>253.643517967322</c:v>
                </c:pt>
                <c:pt idx="272">
                  <c:v>254.579471908161</c:v>
                </c:pt>
                <c:pt idx="273">
                  <c:v>255.515425849</c:v>
                </c:pt>
                <c:pt idx="274">
                  <c:v>256.451379789839</c:v>
                </c:pt>
                <c:pt idx="275">
                  <c:v>257.38733373067799</c:v>
                </c:pt>
                <c:pt idx="276">
                  <c:v>258.32328767151699</c:v>
                </c:pt>
                <c:pt idx="277">
                  <c:v>259.25924161235503</c:v>
                </c:pt>
                <c:pt idx="278">
                  <c:v>260.19519555319403</c:v>
                </c:pt>
                <c:pt idx="279">
                  <c:v>261.13114949403302</c:v>
                </c:pt>
                <c:pt idx="280">
                  <c:v>262.06710343487202</c:v>
                </c:pt>
                <c:pt idx="281">
                  <c:v>263.00305737571102</c:v>
                </c:pt>
                <c:pt idx="282">
                  <c:v>263.939011316549</c:v>
                </c:pt>
                <c:pt idx="283">
                  <c:v>264.874965257388</c:v>
                </c:pt>
                <c:pt idx="284">
                  <c:v>265.810919198227</c:v>
                </c:pt>
                <c:pt idx="285">
                  <c:v>266.746873139066</c:v>
                </c:pt>
                <c:pt idx="286">
                  <c:v>267.682827079905</c:v>
                </c:pt>
                <c:pt idx="287">
                  <c:v>268.618781020744</c:v>
                </c:pt>
                <c:pt idx="288">
                  <c:v>269.55473496158203</c:v>
                </c:pt>
                <c:pt idx="289">
                  <c:v>270.49068890242103</c:v>
                </c:pt>
                <c:pt idx="290">
                  <c:v>271.42664284326003</c:v>
                </c:pt>
                <c:pt idx="291">
                  <c:v>272.36259678409903</c:v>
                </c:pt>
                <c:pt idx="292">
                  <c:v>273.29855072493802</c:v>
                </c:pt>
                <c:pt idx="293">
                  <c:v>274.23450466577702</c:v>
                </c:pt>
                <c:pt idx="294">
                  <c:v>275.170458606615</c:v>
                </c:pt>
                <c:pt idx="295">
                  <c:v>276.106412547454</c:v>
                </c:pt>
                <c:pt idx="296">
                  <c:v>277.042366488293</c:v>
                </c:pt>
                <c:pt idx="297">
                  <c:v>277.978320429132</c:v>
                </c:pt>
                <c:pt idx="298">
                  <c:v>278.914274369971</c:v>
                </c:pt>
                <c:pt idx="299">
                  <c:v>279.85022831081</c:v>
                </c:pt>
                <c:pt idx="300">
                  <c:v>280.78618225164797</c:v>
                </c:pt>
              </c:numCache>
            </c:numRef>
          </c:yVal>
          <c:smooth val="1"/>
        </c:ser>
        <c:ser>
          <c:idx val="1"/>
          <c:order val="1"/>
          <c:tx>
            <c:v>29</c:v>
          </c:tx>
          <c:spPr>
            <a:ln w="19050" cap="rnd">
              <a:solidFill>
                <a:schemeClr val="accent2"/>
              </a:solidFill>
              <a:round/>
            </a:ln>
            <a:effectLst/>
          </c:spPr>
          <c:marker>
            <c:symbol val="circle"/>
            <c:size val="5"/>
            <c:spPr>
              <a:solidFill>
                <a:schemeClr val="accent2"/>
              </a:solidFill>
              <a:ln w="9525">
                <a:solidFill>
                  <a:schemeClr val="accent2"/>
                </a:solidFill>
              </a:ln>
              <a:effectLst/>
            </c:spPr>
          </c:marker>
          <c:xVal>
            <c:numRef>
              <c:f>elastic!$E$4:$E$304</c:f>
              <c:numCache>
                <c:formatCode>General</c:formatCode>
                <c:ptCount val="301"/>
                <c:pt idx="0">
                  <c:v>0</c:v>
                </c:pt>
                <c:pt idx="1">
                  <c:v>7.8363758757973995E-3</c:v>
                </c:pt>
                <c:pt idx="2">
                  <c:v>1.5640432589378601E-2</c:v>
                </c:pt>
                <c:pt idx="3">
                  <c:v>2.34121701407436E-2</c:v>
                </c:pt>
                <c:pt idx="4">
                  <c:v>3.1151588529892499E-2</c:v>
                </c:pt>
                <c:pt idx="5">
                  <c:v>3.8858687756825099E-2</c:v>
                </c:pt>
                <c:pt idx="6">
                  <c:v>4.6533467821541601E-2</c:v>
                </c:pt>
                <c:pt idx="7">
                  <c:v>5.4175928724041901E-2</c:v>
                </c:pt>
                <c:pt idx="8">
                  <c:v>6.1786070464325903E-2</c:v>
                </c:pt>
                <c:pt idx="9">
                  <c:v>6.9363893042393904E-2</c:v>
                </c:pt>
                <c:pt idx="10">
                  <c:v>7.6909396458245599E-2</c:v>
                </c:pt>
                <c:pt idx="11">
                  <c:v>8.4422580711881107E-2</c:v>
                </c:pt>
                <c:pt idx="12">
                  <c:v>9.1903445803300399E-2</c:v>
                </c:pt>
                <c:pt idx="13">
                  <c:v>9.93519917325036E-2</c:v>
                </c:pt>
                <c:pt idx="14">
                  <c:v>0.106768218499491</c:v>
                </c:pt>
                <c:pt idx="15">
                  <c:v>0.114152126104261</c:v>
                </c:pt>
                <c:pt idx="16">
                  <c:v>0.12150371454681599</c:v>
                </c:pt>
                <c:pt idx="17">
                  <c:v>0.12882298382715399</c:v>
                </c:pt>
                <c:pt idx="18">
                  <c:v>0.13610993394527601</c:v>
                </c:pt>
                <c:pt idx="19">
                  <c:v>0.14336456490118299</c:v>
                </c:pt>
                <c:pt idx="20">
                  <c:v>0.150586876694872</c:v>
                </c:pt>
                <c:pt idx="21">
                  <c:v>0.15777686932634599</c:v>
                </c:pt>
                <c:pt idx="22">
                  <c:v>0.16493454279560299</c:v>
                </c:pt>
                <c:pt idx="23">
                  <c:v>0.17205989710264499</c:v>
                </c:pt>
                <c:pt idx="24">
                  <c:v>0.17915293224747</c:v>
                </c:pt>
                <c:pt idx="25">
                  <c:v>0.18621364823007899</c:v>
                </c:pt>
                <c:pt idx="26">
                  <c:v>0.19324204505047099</c:v>
                </c:pt>
                <c:pt idx="27">
                  <c:v>0.20023812270864799</c:v>
                </c:pt>
                <c:pt idx="28">
                  <c:v>0.207201881204608</c:v>
                </c:pt>
                <c:pt idx="29">
                  <c:v>0.21413332053835199</c:v>
                </c:pt>
                <c:pt idx="30">
                  <c:v>0.22103244070988001</c:v>
                </c:pt>
                <c:pt idx="31">
                  <c:v>0.22789924171919199</c:v>
                </c:pt>
                <c:pt idx="32">
                  <c:v>0.23473372356628799</c:v>
                </c:pt>
                <c:pt idx="33">
                  <c:v>0.24153588625116701</c:v>
                </c:pt>
                <c:pt idx="34">
                  <c:v>0.24830572977383</c:v>
                </c:pt>
                <c:pt idx="35">
                  <c:v>0.25504325413427698</c:v>
                </c:pt>
                <c:pt idx="36">
                  <c:v>0.26174845933250801</c:v>
                </c:pt>
                <c:pt idx="37">
                  <c:v>0.26842134536852302</c:v>
                </c:pt>
                <c:pt idx="38">
                  <c:v>0.27506191224232102</c:v>
                </c:pt>
                <c:pt idx="39">
                  <c:v>0.28167015995390399</c:v>
                </c:pt>
                <c:pt idx="40">
                  <c:v>0.28824608850326999</c:v>
                </c:pt>
                <c:pt idx="41">
                  <c:v>0.29478969789041998</c:v>
                </c:pt>
                <c:pt idx="42">
                  <c:v>0.301300988115353</c:v>
                </c:pt>
                <c:pt idx="43">
                  <c:v>0.30777995917807099</c:v>
                </c:pt>
                <c:pt idx="44">
                  <c:v>0.31422661107857203</c:v>
                </c:pt>
                <c:pt idx="45">
                  <c:v>0.32064094381685698</c:v>
                </c:pt>
                <c:pt idx="46">
                  <c:v>0.32702295739292597</c:v>
                </c:pt>
                <c:pt idx="47">
                  <c:v>0.333372651806779</c:v>
                </c:pt>
                <c:pt idx="48">
                  <c:v>0.339690027058415</c:v>
                </c:pt>
                <c:pt idx="49">
                  <c:v>0.34597508314783598</c:v>
                </c:pt>
                <c:pt idx="50">
                  <c:v>0.35222782007504</c:v>
                </c:pt>
                <c:pt idx="51">
                  <c:v>0.35844823784002799</c:v>
                </c:pt>
                <c:pt idx="52">
                  <c:v>0.36463633644280002</c:v>
                </c:pt>
                <c:pt idx="53">
                  <c:v>0.37079211588335598</c:v>
                </c:pt>
                <c:pt idx="54">
                  <c:v>0.37691557616169502</c:v>
                </c:pt>
                <c:pt idx="55">
                  <c:v>0.38300671727781799</c:v>
                </c:pt>
                <c:pt idx="56">
                  <c:v>0.38906553923172499</c:v>
                </c:pt>
                <c:pt idx="57">
                  <c:v>0.39509204202341602</c:v>
                </c:pt>
                <c:pt idx="58">
                  <c:v>0.40108622565289098</c:v>
                </c:pt>
                <c:pt idx="59">
                  <c:v>0.40704809012014898</c:v>
                </c:pt>
                <c:pt idx="60">
                  <c:v>0.412977635425192</c:v>
                </c:pt>
                <c:pt idx="61">
                  <c:v>0.41887486156801801</c:v>
                </c:pt>
                <c:pt idx="62">
                  <c:v>0.42473976854862799</c:v>
                </c:pt>
                <c:pt idx="63">
                  <c:v>0.43057235636702201</c:v>
                </c:pt>
                <c:pt idx="64">
                  <c:v>0.43637262502319901</c:v>
                </c:pt>
                <c:pt idx="65">
                  <c:v>0.44214057451716099</c:v>
                </c:pt>
                <c:pt idx="66">
                  <c:v>0.447876204848906</c:v>
                </c:pt>
                <c:pt idx="67">
                  <c:v>0.45357951601843499</c:v>
                </c:pt>
                <c:pt idx="68">
                  <c:v>0.45925050802574802</c:v>
                </c:pt>
                <c:pt idx="69">
                  <c:v>0.46488918087084402</c:v>
                </c:pt>
                <c:pt idx="70">
                  <c:v>0.470495534553725</c:v>
                </c:pt>
                <c:pt idx="71">
                  <c:v>0.47606956907438902</c:v>
                </c:pt>
                <c:pt idx="72">
                  <c:v>0.48161128443283702</c:v>
                </c:pt>
                <c:pt idx="73">
                  <c:v>0.48712068062906899</c:v>
                </c:pt>
                <c:pt idx="74">
                  <c:v>0.492597757663084</c:v>
                </c:pt>
                <c:pt idx="75">
                  <c:v>0.49804251553488399</c:v>
                </c:pt>
                <c:pt idx="76">
                  <c:v>0.50345495424446696</c:v>
                </c:pt>
                <c:pt idx="77">
                  <c:v>0.50883507379183501</c:v>
                </c:pt>
                <c:pt idx="78">
                  <c:v>0.51418287417698505</c:v>
                </c:pt>
                <c:pt idx="79">
                  <c:v>0.51949835539991995</c:v>
                </c:pt>
                <c:pt idx="80">
                  <c:v>0.52478151746063895</c:v>
                </c:pt>
                <c:pt idx="81">
                  <c:v>0.53003236035914103</c:v>
                </c:pt>
                <c:pt idx="82">
                  <c:v>0.53525088409542698</c:v>
                </c:pt>
                <c:pt idx="83">
                  <c:v>0.54043708866949702</c:v>
                </c:pt>
                <c:pt idx="84">
                  <c:v>0.54559097408135104</c:v>
                </c:pt>
                <c:pt idx="85">
                  <c:v>0.55071254033098904</c:v>
                </c:pt>
                <c:pt idx="86">
                  <c:v>0.55580178741841002</c:v>
                </c:pt>
                <c:pt idx="87">
                  <c:v>0.56085871534361498</c:v>
                </c:pt>
                <c:pt idx="88">
                  <c:v>0.56588332410660502</c:v>
                </c:pt>
                <c:pt idx="89">
                  <c:v>0.57087561370737705</c:v>
                </c:pt>
                <c:pt idx="90">
                  <c:v>0.57583558414593405</c:v>
                </c:pt>
                <c:pt idx="91">
                  <c:v>0.58076323542227504</c:v>
                </c:pt>
                <c:pt idx="92">
                  <c:v>0.585658567536399</c:v>
                </c:pt>
                <c:pt idx="93">
                  <c:v>0.59052158048830705</c:v>
                </c:pt>
                <c:pt idx="94">
                  <c:v>0.59535227427799897</c:v>
                </c:pt>
                <c:pt idx="95">
                  <c:v>0.60015064890547498</c:v>
                </c:pt>
                <c:pt idx="96">
                  <c:v>0.60491670437073397</c:v>
                </c:pt>
                <c:pt idx="97">
                  <c:v>0.60965044067377805</c:v>
                </c:pt>
                <c:pt idx="98">
                  <c:v>0.614351857814605</c:v>
                </c:pt>
                <c:pt idx="99">
                  <c:v>0.61902095579321603</c:v>
                </c:pt>
                <c:pt idx="100">
                  <c:v>0.62365773460961105</c:v>
                </c:pt>
                <c:pt idx="101">
                  <c:v>0.62826219426378904</c:v>
                </c:pt>
                <c:pt idx="102">
                  <c:v>0.63283433475575201</c:v>
                </c:pt>
                <c:pt idx="103">
                  <c:v>0.63737415608549797</c:v>
                </c:pt>
                <c:pt idx="104">
                  <c:v>0.64188165825302801</c:v>
                </c:pt>
                <c:pt idx="105">
                  <c:v>0.64635684125834203</c:v>
                </c:pt>
                <c:pt idx="106">
                  <c:v>0.65079970510144003</c:v>
                </c:pt>
                <c:pt idx="107">
                  <c:v>0.65521024978232101</c:v>
                </c:pt>
                <c:pt idx="108">
                  <c:v>0.65958847530098597</c:v>
                </c:pt>
                <c:pt idx="109">
                  <c:v>0.66393438165743601</c:v>
                </c:pt>
                <c:pt idx="110">
                  <c:v>0.66824796885166904</c:v>
                </c:pt>
                <c:pt idx="111">
                  <c:v>0.67252923688368504</c:v>
                </c:pt>
                <c:pt idx="112">
                  <c:v>0.67677818575348603</c:v>
                </c:pt>
                <c:pt idx="113">
                  <c:v>0.68099481546106999</c:v>
                </c:pt>
                <c:pt idx="114">
                  <c:v>0.68517912600643804</c:v>
                </c:pt>
                <c:pt idx="115">
                  <c:v>0.68933111738958996</c:v>
                </c:pt>
                <c:pt idx="116">
                  <c:v>0.69345078961052597</c:v>
                </c:pt>
                <c:pt idx="117">
                  <c:v>0.69753814266924596</c:v>
                </c:pt>
                <c:pt idx="118">
                  <c:v>0.70159317656574904</c:v>
                </c:pt>
                <c:pt idx="119">
                  <c:v>0.70561589130003599</c:v>
                </c:pt>
                <c:pt idx="120">
                  <c:v>0.70960628687210803</c:v>
                </c:pt>
                <c:pt idx="121">
                  <c:v>0.71356436328196204</c:v>
                </c:pt>
                <c:pt idx="122">
                  <c:v>0.71749012052960104</c:v>
                </c:pt>
                <c:pt idx="123">
                  <c:v>0.72138355861502401</c:v>
                </c:pt>
                <c:pt idx="124">
                  <c:v>0.72524467753822996</c:v>
                </c:pt>
                <c:pt idx="125">
                  <c:v>0.72907347729922001</c:v>
                </c:pt>
                <c:pt idx="126">
                  <c:v>0.73286995789799403</c:v>
                </c:pt>
                <c:pt idx="127">
                  <c:v>0.73663411933455203</c:v>
                </c:pt>
                <c:pt idx="128">
                  <c:v>0.74036596160889301</c:v>
                </c:pt>
                <c:pt idx="129">
                  <c:v>0.74406548472101797</c:v>
                </c:pt>
                <c:pt idx="130">
                  <c:v>0.74773268867092801</c:v>
                </c:pt>
                <c:pt idx="131">
                  <c:v>0.75136757345862104</c:v>
                </c:pt>
                <c:pt idx="132">
                  <c:v>0.75497013908409805</c:v>
                </c:pt>
                <c:pt idx="133">
                  <c:v>0.75854038554735803</c:v>
                </c:pt>
                <c:pt idx="134">
                  <c:v>0.762078312848402</c:v>
                </c:pt>
                <c:pt idx="135">
                  <c:v>0.76558392098723105</c:v>
                </c:pt>
                <c:pt idx="136">
                  <c:v>0.76905720996384297</c:v>
                </c:pt>
                <c:pt idx="137">
                  <c:v>0.77249817977823898</c:v>
                </c:pt>
                <c:pt idx="138">
                  <c:v>0.77590683043041797</c:v>
                </c:pt>
                <c:pt idx="139">
                  <c:v>0.77928316192038205</c:v>
                </c:pt>
                <c:pt idx="140">
                  <c:v>0.782627174248129</c:v>
                </c:pt>
                <c:pt idx="141">
                  <c:v>0.78593886741366004</c:v>
                </c:pt>
                <c:pt idx="142">
                  <c:v>0.78921824141697505</c:v>
                </c:pt>
                <c:pt idx="143">
                  <c:v>0.79246529625807405</c:v>
                </c:pt>
                <c:pt idx="144">
                  <c:v>0.79568003193695702</c:v>
                </c:pt>
                <c:pt idx="145">
                  <c:v>0.79886244845362298</c:v>
                </c:pt>
                <c:pt idx="146">
                  <c:v>0.80201254580807302</c:v>
                </c:pt>
                <c:pt idx="147">
                  <c:v>0.80513032400030704</c:v>
                </c:pt>
                <c:pt idx="148">
                  <c:v>0.80821578303032504</c:v>
                </c:pt>
                <c:pt idx="149">
                  <c:v>0.81126892289812602</c:v>
                </c:pt>
                <c:pt idx="150">
                  <c:v>0.81428974360371198</c:v>
                </c:pt>
                <c:pt idx="151">
                  <c:v>0.81727824514708103</c:v>
                </c:pt>
                <c:pt idx="152">
                  <c:v>0.82023442752823394</c:v>
                </c:pt>
                <c:pt idx="153">
                  <c:v>0.82315829074717095</c:v>
                </c:pt>
                <c:pt idx="154">
                  <c:v>0.82604983480389205</c:v>
                </c:pt>
                <c:pt idx="155">
                  <c:v>0.82890905969839601</c:v>
                </c:pt>
                <c:pt idx="156">
                  <c:v>0.83173596543068395</c:v>
                </c:pt>
                <c:pt idx="157">
                  <c:v>0.83453055200075599</c:v>
                </c:pt>
                <c:pt idx="158">
                  <c:v>0.837292819408612</c:v>
                </c:pt>
                <c:pt idx="159">
                  <c:v>0.84002276765425199</c:v>
                </c:pt>
                <c:pt idx="160">
                  <c:v>0.84272039673767596</c:v>
                </c:pt>
                <c:pt idx="161">
                  <c:v>0.84538570665888302</c:v>
                </c:pt>
                <c:pt idx="162">
                  <c:v>0.84801869741787395</c:v>
                </c:pt>
                <c:pt idx="163">
                  <c:v>0.85061936901464896</c:v>
                </c:pt>
                <c:pt idx="164">
                  <c:v>0.85318772144920796</c:v>
                </c:pt>
                <c:pt idx="165">
                  <c:v>0.85572375472155104</c:v>
                </c:pt>
                <c:pt idx="166">
                  <c:v>0.858227468831677</c:v>
                </c:pt>
                <c:pt idx="167">
                  <c:v>0.86069886377958704</c:v>
                </c:pt>
                <c:pt idx="168">
                  <c:v>0.86313793956528095</c:v>
                </c:pt>
                <c:pt idx="169">
                  <c:v>0.86554469618875896</c:v>
                </c:pt>
                <c:pt idx="170">
                  <c:v>0.86791913365002105</c:v>
                </c:pt>
                <c:pt idx="171">
                  <c:v>0.87026125194906601</c:v>
                </c:pt>
                <c:pt idx="172">
                  <c:v>0.87257105108589605</c:v>
                </c:pt>
                <c:pt idx="173">
                  <c:v>0.87484853106050897</c:v>
                </c:pt>
                <c:pt idx="174">
                  <c:v>0.87709369187290598</c:v>
                </c:pt>
                <c:pt idx="175">
                  <c:v>0.87930653352308596</c:v>
                </c:pt>
                <c:pt idx="176">
                  <c:v>0.88148705601105104</c:v>
                </c:pt>
                <c:pt idx="177">
                  <c:v>0.88363525933679898</c:v>
                </c:pt>
                <c:pt idx="178">
                  <c:v>0.88575114350033202</c:v>
                </c:pt>
                <c:pt idx="179">
                  <c:v>0.88783470850164703</c:v>
                </c:pt>
                <c:pt idx="180">
                  <c:v>0.88988595434074702</c:v>
                </c:pt>
                <c:pt idx="181">
                  <c:v>0.89190488101763099</c:v>
                </c:pt>
                <c:pt idx="182">
                  <c:v>0.89389148853229805</c:v>
                </c:pt>
                <c:pt idx="183">
                  <c:v>0.89584577688474998</c:v>
                </c:pt>
                <c:pt idx="184">
                  <c:v>0.897767746074985</c:v>
                </c:pt>
                <c:pt idx="185">
                  <c:v>0.89965739610300299</c:v>
                </c:pt>
                <c:pt idx="186">
                  <c:v>0.90151472696880597</c:v>
                </c:pt>
                <c:pt idx="187">
                  <c:v>0.90333973867239203</c:v>
                </c:pt>
                <c:pt idx="188">
                  <c:v>0.90513243121376297</c:v>
                </c:pt>
                <c:pt idx="189">
                  <c:v>0.90689280459291699</c:v>
                </c:pt>
                <c:pt idx="190">
                  <c:v>0.90862085880985499</c:v>
                </c:pt>
                <c:pt idx="191">
                  <c:v>0.91031659386457597</c:v>
                </c:pt>
                <c:pt idx="192">
                  <c:v>0.91198000975708204</c:v>
                </c:pt>
                <c:pt idx="193">
                  <c:v>0.91361110648737098</c:v>
                </c:pt>
                <c:pt idx="194">
                  <c:v>0.91520988405544501</c:v>
                </c:pt>
                <c:pt idx="195">
                  <c:v>0.91677634246130202</c:v>
                </c:pt>
                <c:pt idx="196">
                  <c:v>0.91831048170494201</c:v>
                </c:pt>
                <c:pt idx="197">
                  <c:v>0.91981230178636697</c:v>
                </c:pt>
                <c:pt idx="198">
                  <c:v>0.92128180270557503</c:v>
                </c:pt>
                <c:pt idx="199">
                  <c:v>0.92271898446256795</c:v>
                </c:pt>
                <c:pt idx="200">
                  <c:v>0.92412384705734396</c:v>
                </c:pt>
                <c:pt idx="201">
                  <c:v>0.92549639048990295</c:v>
                </c:pt>
                <c:pt idx="202">
                  <c:v>0.92683661476024704</c:v>
                </c:pt>
                <c:pt idx="203">
                  <c:v>0.92814451986837498</c:v>
                </c:pt>
                <c:pt idx="204">
                  <c:v>0.92942010581428602</c:v>
                </c:pt>
                <c:pt idx="205">
                  <c:v>0.93066337259798104</c:v>
                </c:pt>
                <c:pt idx="206">
                  <c:v>0.93187432021946004</c:v>
                </c:pt>
                <c:pt idx="207">
                  <c:v>0.93305294867872302</c:v>
                </c:pt>
                <c:pt idx="208">
                  <c:v>0.93419925797576897</c:v>
                </c:pt>
                <c:pt idx="209">
                  <c:v>0.93531324811060002</c:v>
                </c:pt>
                <c:pt idx="210">
                  <c:v>0.93639491908321404</c:v>
                </c:pt>
                <c:pt idx="211">
                  <c:v>0.93744427089361204</c:v>
                </c:pt>
                <c:pt idx="212">
                  <c:v>0.93846130354179302</c:v>
                </c:pt>
                <c:pt idx="213">
                  <c:v>0.93944601702775898</c:v>
                </c:pt>
                <c:pt idx="214">
                  <c:v>0.94039841135150803</c:v>
                </c:pt>
                <c:pt idx="215">
                  <c:v>0.94131848651304195</c:v>
                </c:pt>
                <c:pt idx="216">
                  <c:v>0.94220624251235896</c:v>
                </c:pt>
                <c:pt idx="217">
                  <c:v>0.94306167934945895</c:v>
                </c:pt>
                <c:pt idx="218">
                  <c:v>0.94388479702434402</c:v>
                </c:pt>
                <c:pt idx="219">
                  <c:v>0.94467559553701297</c:v>
                </c:pt>
                <c:pt idx="220">
                  <c:v>0.945434074887465</c:v>
                </c:pt>
                <c:pt idx="221">
                  <c:v>0.94616023507570102</c:v>
                </c:pt>
                <c:pt idx="222">
                  <c:v>0.94685407610172101</c:v>
                </c:pt>
                <c:pt idx="223">
                  <c:v>0.94751559796552498</c:v>
                </c:pt>
                <c:pt idx="224">
                  <c:v>0.94814480066711204</c:v>
                </c:pt>
                <c:pt idx="225">
                  <c:v>0.94874168420648297</c:v>
                </c:pt>
                <c:pt idx="226">
                  <c:v>0.94930624858363899</c:v>
                </c:pt>
                <c:pt idx="227">
                  <c:v>0.94983849379857799</c:v>
                </c:pt>
                <c:pt idx="228">
                  <c:v>0.95033841985129996</c:v>
                </c:pt>
                <c:pt idx="229">
                  <c:v>0.95080602674180703</c:v>
                </c:pt>
                <c:pt idx="230">
                  <c:v>0.95124131447009697</c:v>
                </c:pt>
                <c:pt idx="231">
                  <c:v>0.95164428303617199</c:v>
                </c:pt>
                <c:pt idx="232">
                  <c:v>0.95201493244002999</c:v>
                </c:pt>
                <c:pt idx="233">
                  <c:v>0.95235326268167098</c:v>
                </c:pt>
                <c:pt idx="234">
                  <c:v>0.95265927376109705</c:v>
                </c:pt>
                <c:pt idx="235">
                  <c:v>0.95293296567830699</c:v>
                </c:pt>
                <c:pt idx="236">
                  <c:v>0.95317433843330002</c:v>
                </c:pt>
                <c:pt idx="237">
                  <c:v>0.95338339202607703</c:v>
                </c:pt>
                <c:pt idx="238">
                  <c:v>0.95356012645663801</c:v>
                </c:pt>
                <c:pt idx="239">
                  <c:v>0.95370454172498198</c:v>
                </c:pt>
                <c:pt idx="240">
                  <c:v>0.95381663783111104</c:v>
                </c:pt>
                <c:pt idx="241">
                  <c:v>0.95389641477502296</c:v>
                </c:pt>
                <c:pt idx="242">
                  <c:v>0.95394387255671897</c:v>
                </c:pt>
                <c:pt idx="243">
                  <c:v>0.95395901117619997</c:v>
                </c:pt>
                <c:pt idx="244">
                  <c:v>0.95394183063346305</c:v>
                </c:pt>
                <c:pt idx="245">
                  <c:v>0.953892330928511</c:v>
                </c:pt>
                <c:pt idx="246">
                  <c:v>0.95381051206134204</c:v>
                </c:pt>
                <c:pt idx="247">
                  <c:v>0.95369637403195695</c:v>
                </c:pt>
                <c:pt idx="248">
                  <c:v>0.95354991684035695</c:v>
                </c:pt>
                <c:pt idx="249">
                  <c:v>0.95337114048653904</c:v>
                </c:pt>
                <c:pt idx="250">
                  <c:v>0.95316004497050599</c:v>
                </c:pt>
                <c:pt idx="251">
                  <c:v>0.95291663029225704</c:v>
                </c:pt>
                <c:pt idx="252">
                  <c:v>0.95264089645179095</c:v>
                </c:pt>
                <c:pt idx="253">
                  <c:v>0.95233284344910896</c:v>
                </c:pt>
                <c:pt idx="254">
                  <c:v>0.95199247128421105</c:v>
                </c:pt>
                <c:pt idx="255">
                  <c:v>0.95161977995709601</c:v>
                </c:pt>
                <c:pt idx="256">
                  <c:v>0.95121476946776595</c:v>
                </c:pt>
                <c:pt idx="257">
                  <c:v>0.95077743981621898</c:v>
                </c:pt>
                <c:pt idx="258">
                  <c:v>0.95030779100245599</c:v>
                </c:pt>
                <c:pt idx="259">
                  <c:v>0.94980582302647698</c:v>
                </c:pt>
                <c:pt idx="260">
                  <c:v>0.94927153588828195</c:v>
                </c:pt>
                <c:pt idx="261">
                  <c:v>0.948704929587871</c:v>
                </c:pt>
                <c:pt idx="262">
                  <c:v>0.94810600412524304</c:v>
                </c:pt>
                <c:pt idx="263">
                  <c:v>0.94747475950039906</c:v>
                </c:pt>
                <c:pt idx="264">
                  <c:v>0.94681119571333905</c:v>
                </c:pt>
                <c:pt idx="265">
                  <c:v>0.94611531276406302</c:v>
                </c:pt>
                <c:pt idx="266">
                  <c:v>0.94538711065257097</c:v>
                </c:pt>
                <c:pt idx="267">
                  <c:v>0.94462658937886201</c:v>
                </c:pt>
                <c:pt idx="268">
                  <c:v>0.94383374894293803</c:v>
                </c:pt>
                <c:pt idx="269">
                  <c:v>0.94300858934479703</c:v>
                </c:pt>
                <c:pt idx="270">
                  <c:v>0.94215111058444001</c:v>
                </c:pt>
                <c:pt idx="271">
                  <c:v>0.94126131266186597</c:v>
                </c:pt>
                <c:pt idx="272">
                  <c:v>0.94033919557707701</c:v>
                </c:pt>
                <c:pt idx="273">
                  <c:v>0.93938475933007104</c:v>
                </c:pt>
                <c:pt idx="274">
                  <c:v>0.93839800392084904</c:v>
                </c:pt>
                <c:pt idx="275">
                  <c:v>0.93737892934941103</c:v>
                </c:pt>
                <c:pt idx="276">
                  <c:v>0.93632753561575699</c:v>
                </c:pt>
                <c:pt idx="277">
                  <c:v>0.93524382271988604</c:v>
                </c:pt>
                <c:pt idx="278">
                  <c:v>0.93412779066179996</c:v>
                </c:pt>
                <c:pt idx="279">
                  <c:v>0.93297943944149697</c:v>
                </c:pt>
                <c:pt idx="280">
                  <c:v>0.93179876905897796</c:v>
                </c:pt>
                <c:pt idx="281">
                  <c:v>0.93058577951424304</c:v>
                </c:pt>
                <c:pt idx="282">
                  <c:v>0.92934047080729099</c:v>
                </c:pt>
                <c:pt idx="283">
                  <c:v>0.92806284293812402</c:v>
                </c:pt>
                <c:pt idx="284">
                  <c:v>0.92675289590674004</c:v>
                </c:pt>
                <c:pt idx="285">
                  <c:v>0.92541062971314003</c:v>
                </c:pt>
                <c:pt idx="286">
                  <c:v>0.924036044357324</c:v>
                </c:pt>
                <c:pt idx="287">
                  <c:v>0.92262913983929196</c:v>
                </c:pt>
                <c:pt idx="288">
                  <c:v>0.921189916159043</c:v>
                </c:pt>
                <c:pt idx="289">
                  <c:v>0.91971837331657902</c:v>
                </c:pt>
                <c:pt idx="290">
                  <c:v>0.91821451131189802</c:v>
                </c:pt>
                <c:pt idx="291">
                  <c:v>0.916678330145001</c:v>
                </c:pt>
                <c:pt idx="292">
                  <c:v>0.91510982981588795</c:v>
                </c:pt>
                <c:pt idx="293">
                  <c:v>0.913509010324558</c:v>
                </c:pt>
                <c:pt idx="294">
                  <c:v>0.91187587167101303</c:v>
                </c:pt>
                <c:pt idx="295">
                  <c:v>0.91021041385525103</c:v>
                </c:pt>
                <c:pt idx="296">
                  <c:v>0.90851263687727302</c:v>
                </c:pt>
                <c:pt idx="297">
                  <c:v>0.90678254073707898</c:v>
                </c:pt>
                <c:pt idx="298">
                  <c:v>0.90502012543466803</c:v>
                </c:pt>
                <c:pt idx="299">
                  <c:v>0.90322539097004195</c:v>
                </c:pt>
                <c:pt idx="300">
                  <c:v>0.90139833734319896</c:v>
                </c:pt>
              </c:numCache>
            </c:numRef>
          </c:xVal>
          <c:yVal>
            <c:numRef>
              <c:f>elastic!$D$4:$D$304</c:f>
              <c:numCache>
                <c:formatCode>General</c:formatCode>
                <c:ptCount val="301"/>
                <c:pt idx="0">
                  <c:v>0</c:v>
                </c:pt>
                <c:pt idx="1">
                  <c:v>0.89110259312177398</c:v>
                </c:pt>
                <c:pt idx="2">
                  <c:v>1.78220518624355</c:v>
                </c:pt>
                <c:pt idx="3">
                  <c:v>2.6733077793653202</c:v>
                </c:pt>
                <c:pt idx="4">
                  <c:v>3.5644103724870999</c:v>
                </c:pt>
                <c:pt idx="5">
                  <c:v>4.4555129656088699</c:v>
                </c:pt>
                <c:pt idx="6">
                  <c:v>5.3466155587306501</c:v>
                </c:pt>
                <c:pt idx="7">
                  <c:v>6.2377181518524196</c:v>
                </c:pt>
                <c:pt idx="8">
                  <c:v>7.12882074497419</c:v>
                </c:pt>
                <c:pt idx="9">
                  <c:v>8.0199233380959694</c:v>
                </c:pt>
                <c:pt idx="10">
                  <c:v>8.9110259312177398</c:v>
                </c:pt>
                <c:pt idx="11">
                  <c:v>9.8021285243395209</c:v>
                </c:pt>
                <c:pt idx="12">
                  <c:v>10.6932311174613</c:v>
                </c:pt>
                <c:pt idx="13">
                  <c:v>11.584333710583101</c:v>
                </c:pt>
                <c:pt idx="14">
                  <c:v>12.4754363037048</c:v>
                </c:pt>
                <c:pt idx="15">
                  <c:v>13.366538896826601</c:v>
                </c:pt>
                <c:pt idx="16">
                  <c:v>14.2576414899484</c:v>
                </c:pt>
                <c:pt idx="17">
                  <c:v>15.1487440830702</c:v>
                </c:pt>
                <c:pt idx="18">
                  <c:v>16.0398466761919</c:v>
                </c:pt>
                <c:pt idx="19">
                  <c:v>16.9309492693137</c:v>
                </c:pt>
                <c:pt idx="20">
                  <c:v>17.822051862435501</c:v>
                </c:pt>
                <c:pt idx="21">
                  <c:v>18.713154455557302</c:v>
                </c:pt>
                <c:pt idx="22">
                  <c:v>19.604257048678999</c:v>
                </c:pt>
                <c:pt idx="23">
                  <c:v>20.4953596418008</c:v>
                </c:pt>
                <c:pt idx="24">
                  <c:v>21.3864622349226</c:v>
                </c:pt>
                <c:pt idx="25">
                  <c:v>22.277564828044401</c:v>
                </c:pt>
                <c:pt idx="26">
                  <c:v>23.168667421166099</c:v>
                </c:pt>
                <c:pt idx="27">
                  <c:v>24.059770014287899</c:v>
                </c:pt>
                <c:pt idx="28">
                  <c:v>24.9508726074097</c:v>
                </c:pt>
                <c:pt idx="29">
                  <c:v>25.841975200531401</c:v>
                </c:pt>
                <c:pt idx="30">
                  <c:v>26.733077793653202</c:v>
                </c:pt>
                <c:pt idx="31">
                  <c:v>27.624180386774999</c:v>
                </c:pt>
                <c:pt idx="32">
                  <c:v>28.515282979896799</c:v>
                </c:pt>
                <c:pt idx="33">
                  <c:v>29.4063855730185</c:v>
                </c:pt>
                <c:pt idx="34">
                  <c:v>30.297488166140301</c:v>
                </c:pt>
                <c:pt idx="35">
                  <c:v>31.188590759262102</c:v>
                </c:pt>
                <c:pt idx="36">
                  <c:v>32.079693352383899</c:v>
                </c:pt>
                <c:pt idx="37">
                  <c:v>32.9707959455056</c:v>
                </c:pt>
                <c:pt idx="38">
                  <c:v>33.861898538627401</c:v>
                </c:pt>
                <c:pt idx="39">
                  <c:v>34.753001131749201</c:v>
                </c:pt>
                <c:pt idx="40">
                  <c:v>35.644103724871002</c:v>
                </c:pt>
                <c:pt idx="41">
                  <c:v>36.535206317992703</c:v>
                </c:pt>
                <c:pt idx="42">
                  <c:v>37.426308911114504</c:v>
                </c:pt>
                <c:pt idx="43">
                  <c:v>38.317411504236297</c:v>
                </c:pt>
                <c:pt idx="44">
                  <c:v>39.208514097358098</c:v>
                </c:pt>
                <c:pt idx="45">
                  <c:v>40.099616690479799</c:v>
                </c:pt>
                <c:pt idx="46">
                  <c:v>40.990719283601599</c:v>
                </c:pt>
                <c:pt idx="47">
                  <c:v>41.8818218767234</c:v>
                </c:pt>
                <c:pt idx="48">
                  <c:v>42.772924469845201</c:v>
                </c:pt>
                <c:pt idx="49">
                  <c:v>43.664027062966902</c:v>
                </c:pt>
                <c:pt idx="50">
                  <c:v>44.555129656088702</c:v>
                </c:pt>
                <c:pt idx="51">
                  <c:v>45.446232249210503</c:v>
                </c:pt>
                <c:pt idx="52">
                  <c:v>46.337334842332297</c:v>
                </c:pt>
                <c:pt idx="53">
                  <c:v>47.228437435453998</c:v>
                </c:pt>
                <c:pt idx="54">
                  <c:v>48.119540028575798</c:v>
                </c:pt>
                <c:pt idx="55">
                  <c:v>49.010642621697599</c:v>
                </c:pt>
                <c:pt idx="56">
                  <c:v>49.9017452148194</c:v>
                </c:pt>
                <c:pt idx="57">
                  <c:v>50.792847807941101</c:v>
                </c:pt>
                <c:pt idx="58">
                  <c:v>51.683950401062901</c:v>
                </c:pt>
                <c:pt idx="59">
                  <c:v>52.575052994184702</c:v>
                </c:pt>
                <c:pt idx="60">
                  <c:v>53.466155587306403</c:v>
                </c:pt>
                <c:pt idx="61">
                  <c:v>54.357258180428197</c:v>
                </c:pt>
                <c:pt idx="62">
                  <c:v>55.248360773549997</c:v>
                </c:pt>
                <c:pt idx="63">
                  <c:v>56.139463366671798</c:v>
                </c:pt>
                <c:pt idx="64">
                  <c:v>57.030565959793499</c:v>
                </c:pt>
                <c:pt idx="65">
                  <c:v>57.9216685529153</c:v>
                </c:pt>
                <c:pt idx="66">
                  <c:v>58.8127711460371</c:v>
                </c:pt>
                <c:pt idx="67">
                  <c:v>59.703873739158901</c:v>
                </c:pt>
                <c:pt idx="68">
                  <c:v>60.594976332280602</c:v>
                </c:pt>
                <c:pt idx="69">
                  <c:v>61.486078925402403</c:v>
                </c:pt>
                <c:pt idx="70">
                  <c:v>62.377181518524203</c:v>
                </c:pt>
                <c:pt idx="71">
                  <c:v>63.268284111645997</c:v>
                </c:pt>
                <c:pt idx="72">
                  <c:v>64.159386704767698</c:v>
                </c:pt>
                <c:pt idx="73">
                  <c:v>65.050489297889499</c:v>
                </c:pt>
                <c:pt idx="74">
                  <c:v>65.941591891011299</c:v>
                </c:pt>
                <c:pt idx="75">
                  <c:v>66.8326944841331</c:v>
                </c:pt>
                <c:pt idx="76">
                  <c:v>67.723797077254801</c:v>
                </c:pt>
                <c:pt idx="77">
                  <c:v>68.614899670376602</c:v>
                </c:pt>
                <c:pt idx="78">
                  <c:v>69.506002263498402</c:v>
                </c:pt>
                <c:pt idx="79">
                  <c:v>70.397104856620203</c:v>
                </c:pt>
                <c:pt idx="80">
                  <c:v>71.288207449741904</c:v>
                </c:pt>
                <c:pt idx="81">
                  <c:v>72.179310042863705</c:v>
                </c:pt>
                <c:pt idx="82">
                  <c:v>73.070412635985505</c:v>
                </c:pt>
                <c:pt idx="83">
                  <c:v>73.961515229107306</c:v>
                </c:pt>
                <c:pt idx="84">
                  <c:v>74.852617822229007</c:v>
                </c:pt>
                <c:pt idx="85">
                  <c:v>75.743720415350793</c:v>
                </c:pt>
                <c:pt idx="86">
                  <c:v>76.634823008472594</c:v>
                </c:pt>
                <c:pt idx="87">
                  <c:v>77.525925601594395</c:v>
                </c:pt>
                <c:pt idx="88">
                  <c:v>78.417028194716096</c:v>
                </c:pt>
                <c:pt idx="89">
                  <c:v>79.308130787837896</c:v>
                </c:pt>
                <c:pt idx="90">
                  <c:v>80.199233380959697</c:v>
                </c:pt>
                <c:pt idx="91">
                  <c:v>81.090335974081398</c:v>
                </c:pt>
                <c:pt idx="92">
                  <c:v>81.981438567203199</c:v>
                </c:pt>
                <c:pt idx="93">
                  <c:v>82.872541160325</c:v>
                </c:pt>
                <c:pt idx="94">
                  <c:v>83.7636437534468</c:v>
                </c:pt>
                <c:pt idx="95">
                  <c:v>84.654746346568501</c:v>
                </c:pt>
                <c:pt idx="96">
                  <c:v>85.545848939690302</c:v>
                </c:pt>
                <c:pt idx="97">
                  <c:v>86.436951532812103</c:v>
                </c:pt>
                <c:pt idx="98">
                  <c:v>87.328054125933903</c:v>
                </c:pt>
                <c:pt idx="99">
                  <c:v>88.219156719055604</c:v>
                </c:pt>
                <c:pt idx="100">
                  <c:v>89.110259312177405</c:v>
                </c:pt>
                <c:pt idx="101">
                  <c:v>90.001361905299206</c:v>
                </c:pt>
                <c:pt idx="102">
                  <c:v>90.892464498421006</c:v>
                </c:pt>
                <c:pt idx="103">
                  <c:v>91.783567091542693</c:v>
                </c:pt>
                <c:pt idx="104">
                  <c:v>92.674669684664494</c:v>
                </c:pt>
                <c:pt idx="105">
                  <c:v>93.565772277786294</c:v>
                </c:pt>
                <c:pt idx="106">
                  <c:v>94.456874870908095</c:v>
                </c:pt>
                <c:pt idx="107">
                  <c:v>95.347977464029796</c:v>
                </c:pt>
                <c:pt idx="108">
                  <c:v>96.239080057151597</c:v>
                </c:pt>
                <c:pt idx="109">
                  <c:v>97.130182650273397</c:v>
                </c:pt>
                <c:pt idx="110">
                  <c:v>98.021285243395198</c:v>
                </c:pt>
                <c:pt idx="111">
                  <c:v>98.912387836516899</c:v>
                </c:pt>
                <c:pt idx="112">
                  <c:v>99.8034904296387</c:v>
                </c:pt>
                <c:pt idx="113">
                  <c:v>100.69459302276</c:v>
                </c:pt>
                <c:pt idx="114">
                  <c:v>101.585695615882</c:v>
                </c:pt>
                <c:pt idx="115">
                  <c:v>102.476798209004</c:v>
                </c:pt>
                <c:pt idx="116">
                  <c:v>103.367900802126</c:v>
                </c:pt>
                <c:pt idx="117">
                  <c:v>104.259003395248</c:v>
                </c:pt>
                <c:pt idx="118">
                  <c:v>105.15010598836901</c:v>
                </c:pt>
                <c:pt idx="119">
                  <c:v>106.04120858149101</c:v>
                </c:pt>
                <c:pt idx="120">
                  <c:v>106.93231117461301</c:v>
                </c:pt>
                <c:pt idx="121">
                  <c:v>107.823413767735</c:v>
                </c:pt>
                <c:pt idx="122">
                  <c:v>108.714516360856</c:v>
                </c:pt>
                <c:pt idx="123">
                  <c:v>109.605618953978</c:v>
                </c:pt>
                <c:pt idx="124">
                  <c:v>110.49672154709999</c:v>
                </c:pt>
                <c:pt idx="125">
                  <c:v>111.38782414022199</c:v>
                </c:pt>
                <c:pt idx="126">
                  <c:v>112.27892673334399</c:v>
                </c:pt>
                <c:pt idx="127">
                  <c:v>113.170029326465</c:v>
                </c:pt>
                <c:pt idx="128">
                  <c:v>114.061131919587</c:v>
                </c:pt>
                <c:pt idx="129">
                  <c:v>114.952234512709</c:v>
                </c:pt>
                <c:pt idx="130">
                  <c:v>115.843337105831</c:v>
                </c:pt>
                <c:pt idx="131">
                  <c:v>116.734439698952</c:v>
                </c:pt>
                <c:pt idx="132">
                  <c:v>117.625542292074</c:v>
                </c:pt>
                <c:pt idx="133">
                  <c:v>118.516644885196</c:v>
                </c:pt>
                <c:pt idx="134">
                  <c:v>119.407747478318</c:v>
                </c:pt>
                <c:pt idx="135">
                  <c:v>120.29885007144</c:v>
                </c:pt>
                <c:pt idx="136">
                  <c:v>121.18995266456101</c:v>
                </c:pt>
                <c:pt idx="137">
                  <c:v>122.081055257683</c:v>
                </c:pt>
                <c:pt idx="138">
                  <c:v>122.972157850805</c:v>
                </c:pt>
                <c:pt idx="139">
                  <c:v>123.863260443927</c:v>
                </c:pt>
                <c:pt idx="140">
                  <c:v>124.75436303704799</c:v>
                </c:pt>
                <c:pt idx="141">
                  <c:v>125.64546563016999</c:v>
                </c:pt>
                <c:pt idx="142">
                  <c:v>126.53656822329199</c:v>
                </c:pt>
                <c:pt idx="143">
                  <c:v>127.42767081641399</c:v>
                </c:pt>
                <c:pt idx="144">
                  <c:v>128.318773409535</c:v>
                </c:pt>
                <c:pt idx="145">
                  <c:v>129.20987600265701</c:v>
                </c:pt>
                <c:pt idx="146">
                  <c:v>130.100978595779</c:v>
                </c:pt>
                <c:pt idx="147">
                  <c:v>130.99208118890101</c:v>
                </c:pt>
                <c:pt idx="148">
                  <c:v>131.883183782023</c:v>
                </c:pt>
                <c:pt idx="149">
                  <c:v>132.77428637514399</c:v>
                </c:pt>
                <c:pt idx="150">
                  <c:v>133.665388968266</c:v>
                </c:pt>
                <c:pt idx="151">
                  <c:v>134.55649156138799</c:v>
                </c:pt>
                <c:pt idx="152">
                  <c:v>135.44759415451</c:v>
                </c:pt>
                <c:pt idx="153">
                  <c:v>136.33869674763099</c:v>
                </c:pt>
                <c:pt idx="154">
                  <c:v>137.229799340753</c:v>
                </c:pt>
                <c:pt idx="155">
                  <c:v>138.12090193387499</c:v>
                </c:pt>
                <c:pt idx="156">
                  <c:v>139.012004526997</c:v>
                </c:pt>
                <c:pt idx="157">
                  <c:v>139.90310712011899</c:v>
                </c:pt>
                <c:pt idx="158">
                  <c:v>140.79420971324001</c:v>
                </c:pt>
                <c:pt idx="159">
                  <c:v>141.68531230636199</c:v>
                </c:pt>
                <c:pt idx="160">
                  <c:v>142.57641489948401</c:v>
                </c:pt>
                <c:pt idx="161">
                  <c:v>143.46751749260599</c:v>
                </c:pt>
                <c:pt idx="162">
                  <c:v>144.35862008572701</c:v>
                </c:pt>
                <c:pt idx="163">
                  <c:v>145.249722678849</c:v>
                </c:pt>
                <c:pt idx="164">
                  <c:v>146.14082527197101</c:v>
                </c:pt>
                <c:pt idx="165">
                  <c:v>147.031927865093</c:v>
                </c:pt>
                <c:pt idx="166">
                  <c:v>147.92303045821501</c:v>
                </c:pt>
                <c:pt idx="167">
                  <c:v>148.814133051336</c:v>
                </c:pt>
                <c:pt idx="168">
                  <c:v>149.70523564445801</c:v>
                </c:pt>
                <c:pt idx="169">
                  <c:v>150.59633823758</c:v>
                </c:pt>
                <c:pt idx="170">
                  <c:v>151.48744083070201</c:v>
                </c:pt>
                <c:pt idx="171">
                  <c:v>152.378543423823</c:v>
                </c:pt>
                <c:pt idx="172">
                  <c:v>153.26964601694499</c:v>
                </c:pt>
                <c:pt idx="173">
                  <c:v>154.160748610067</c:v>
                </c:pt>
                <c:pt idx="174">
                  <c:v>155.05185120318899</c:v>
                </c:pt>
                <c:pt idx="175">
                  <c:v>155.94295379631001</c:v>
                </c:pt>
                <c:pt idx="176">
                  <c:v>156.83405638943199</c:v>
                </c:pt>
                <c:pt idx="177">
                  <c:v>157.72515898255401</c:v>
                </c:pt>
                <c:pt idx="178">
                  <c:v>158.61626157567599</c:v>
                </c:pt>
                <c:pt idx="179">
                  <c:v>159.50736416879801</c:v>
                </c:pt>
                <c:pt idx="180">
                  <c:v>160.398466761919</c:v>
                </c:pt>
                <c:pt idx="181">
                  <c:v>161.28956935504101</c:v>
                </c:pt>
                <c:pt idx="182">
                  <c:v>162.180671948163</c:v>
                </c:pt>
                <c:pt idx="183">
                  <c:v>163.07177454128501</c:v>
                </c:pt>
                <c:pt idx="184">
                  <c:v>163.962877134406</c:v>
                </c:pt>
                <c:pt idx="185">
                  <c:v>164.85397972752801</c:v>
                </c:pt>
                <c:pt idx="186">
                  <c:v>165.74508232065</c:v>
                </c:pt>
                <c:pt idx="187">
                  <c:v>166.63618491377201</c:v>
                </c:pt>
                <c:pt idx="188">
                  <c:v>167.527287506894</c:v>
                </c:pt>
                <c:pt idx="189">
                  <c:v>168.41839010001499</c:v>
                </c:pt>
                <c:pt idx="190">
                  <c:v>169.309492693137</c:v>
                </c:pt>
                <c:pt idx="191">
                  <c:v>170.20059528625899</c:v>
                </c:pt>
                <c:pt idx="192">
                  <c:v>171.091697879381</c:v>
                </c:pt>
                <c:pt idx="193">
                  <c:v>171.98280047250199</c:v>
                </c:pt>
                <c:pt idx="194">
                  <c:v>172.87390306562401</c:v>
                </c:pt>
                <c:pt idx="195">
                  <c:v>173.76500565874599</c:v>
                </c:pt>
                <c:pt idx="196">
                  <c:v>174.65610825186801</c:v>
                </c:pt>
                <c:pt idx="197">
                  <c:v>175.54721084498999</c:v>
                </c:pt>
                <c:pt idx="198">
                  <c:v>176.43831343811101</c:v>
                </c:pt>
                <c:pt idx="199">
                  <c:v>177.329416031233</c:v>
                </c:pt>
                <c:pt idx="200">
                  <c:v>178.22051862435501</c:v>
                </c:pt>
                <c:pt idx="201">
                  <c:v>179.11162121747699</c:v>
                </c:pt>
                <c:pt idx="202">
                  <c:v>180.00272381059801</c:v>
                </c:pt>
                <c:pt idx="203">
                  <c:v>180.89382640372</c:v>
                </c:pt>
                <c:pt idx="204">
                  <c:v>181.78492899684201</c:v>
                </c:pt>
                <c:pt idx="205">
                  <c:v>182.676031589964</c:v>
                </c:pt>
                <c:pt idx="206">
                  <c:v>183.56713418308499</c:v>
                </c:pt>
                <c:pt idx="207">
                  <c:v>184.458236776207</c:v>
                </c:pt>
                <c:pt idx="208">
                  <c:v>185.34933936932899</c:v>
                </c:pt>
                <c:pt idx="209">
                  <c:v>186.240441962451</c:v>
                </c:pt>
                <c:pt idx="210">
                  <c:v>187.13154455557299</c:v>
                </c:pt>
                <c:pt idx="211">
                  <c:v>188.02264714869401</c:v>
                </c:pt>
                <c:pt idx="212">
                  <c:v>188.91374974181599</c:v>
                </c:pt>
                <c:pt idx="213">
                  <c:v>189.804852334938</c:v>
                </c:pt>
                <c:pt idx="214">
                  <c:v>190.69595492805999</c:v>
                </c:pt>
                <c:pt idx="215">
                  <c:v>191.58705752118101</c:v>
                </c:pt>
                <c:pt idx="216">
                  <c:v>192.47816011430299</c:v>
                </c:pt>
                <c:pt idx="217">
                  <c:v>193.36926270742501</c:v>
                </c:pt>
                <c:pt idx="218">
                  <c:v>194.26036530054699</c:v>
                </c:pt>
                <c:pt idx="219">
                  <c:v>195.15146789366901</c:v>
                </c:pt>
                <c:pt idx="220">
                  <c:v>196.04257048679</c:v>
                </c:pt>
                <c:pt idx="221">
                  <c:v>196.93367307991201</c:v>
                </c:pt>
                <c:pt idx="222">
                  <c:v>197.824775673034</c:v>
                </c:pt>
                <c:pt idx="223">
                  <c:v>198.71587826615601</c:v>
                </c:pt>
                <c:pt idx="224">
                  <c:v>199.606980859277</c:v>
                </c:pt>
                <c:pt idx="225">
                  <c:v>200.49808345239899</c:v>
                </c:pt>
                <c:pt idx="226">
                  <c:v>201.389186045521</c:v>
                </c:pt>
                <c:pt idx="227">
                  <c:v>202.28028863864299</c:v>
                </c:pt>
                <c:pt idx="228">
                  <c:v>203.171391231765</c:v>
                </c:pt>
                <c:pt idx="229">
                  <c:v>204.06249382488599</c:v>
                </c:pt>
                <c:pt idx="230">
                  <c:v>204.953596418008</c:v>
                </c:pt>
                <c:pt idx="231">
                  <c:v>205.84469901112999</c:v>
                </c:pt>
                <c:pt idx="232">
                  <c:v>206.735801604252</c:v>
                </c:pt>
                <c:pt idx="233">
                  <c:v>207.62690419737299</c:v>
                </c:pt>
                <c:pt idx="234">
                  <c:v>208.51800679049501</c:v>
                </c:pt>
                <c:pt idx="235">
                  <c:v>209.40910938361699</c:v>
                </c:pt>
                <c:pt idx="236">
                  <c:v>210.30021197673901</c:v>
                </c:pt>
                <c:pt idx="237">
                  <c:v>211.19131456986</c:v>
                </c:pt>
                <c:pt idx="238">
                  <c:v>212.08241716298201</c:v>
                </c:pt>
                <c:pt idx="239">
                  <c:v>212.973519756104</c:v>
                </c:pt>
                <c:pt idx="240">
                  <c:v>213.86462234922601</c:v>
                </c:pt>
                <c:pt idx="241">
                  <c:v>214.755724942348</c:v>
                </c:pt>
                <c:pt idx="242">
                  <c:v>215.64682753546899</c:v>
                </c:pt>
                <c:pt idx="243">
                  <c:v>216.537930128591</c:v>
                </c:pt>
                <c:pt idx="244">
                  <c:v>217.42903272171301</c:v>
                </c:pt>
                <c:pt idx="245">
                  <c:v>218.320135314835</c:v>
                </c:pt>
                <c:pt idx="246">
                  <c:v>219.21123790795599</c:v>
                </c:pt>
                <c:pt idx="247">
                  <c:v>220.102340501078</c:v>
                </c:pt>
                <c:pt idx="248">
                  <c:v>220.99344309419999</c:v>
                </c:pt>
                <c:pt idx="249">
                  <c:v>221.884545687322</c:v>
                </c:pt>
                <c:pt idx="250">
                  <c:v>222.77564828044399</c:v>
                </c:pt>
                <c:pt idx="251">
                  <c:v>223.66675087356501</c:v>
                </c:pt>
                <c:pt idx="252">
                  <c:v>224.55785346668699</c:v>
                </c:pt>
                <c:pt idx="253">
                  <c:v>225.44895605980901</c:v>
                </c:pt>
                <c:pt idx="254">
                  <c:v>226.34005865293099</c:v>
                </c:pt>
                <c:pt idx="255">
                  <c:v>227.23116124605201</c:v>
                </c:pt>
                <c:pt idx="256">
                  <c:v>228.122263839174</c:v>
                </c:pt>
                <c:pt idx="257">
                  <c:v>229.01336643229601</c:v>
                </c:pt>
                <c:pt idx="258">
                  <c:v>229.904469025418</c:v>
                </c:pt>
                <c:pt idx="259">
                  <c:v>230.79557161854001</c:v>
                </c:pt>
                <c:pt idx="260">
                  <c:v>231.686674211661</c:v>
                </c:pt>
                <c:pt idx="261">
                  <c:v>232.57777680478301</c:v>
                </c:pt>
                <c:pt idx="262">
                  <c:v>233.468879397905</c:v>
                </c:pt>
                <c:pt idx="263">
                  <c:v>234.35998199102701</c:v>
                </c:pt>
                <c:pt idx="264">
                  <c:v>235.251084584148</c:v>
                </c:pt>
                <c:pt idx="265">
                  <c:v>236.14218717726999</c:v>
                </c:pt>
                <c:pt idx="266">
                  <c:v>237.033289770392</c:v>
                </c:pt>
                <c:pt idx="267">
                  <c:v>237.92439236351399</c:v>
                </c:pt>
                <c:pt idx="268">
                  <c:v>238.81549495663501</c:v>
                </c:pt>
                <c:pt idx="269">
                  <c:v>239.70659754975699</c:v>
                </c:pt>
                <c:pt idx="270">
                  <c:v>240.59770014287901</c:v>
                </c:pt>
                <c:pt idx="271">
                  <c:v>241.48880273600099</c:v>
                </c:pt>
                <c:pt idx="272">
                  <c:v>242.37990532912301</c:v>
                </c:pt>
                <c:pt idx="273">
                  <c:v>243.271007922244</c:v>
                </c:pt>
                <c:pt idx="274">
                  <c:v>244.16211051536601</c:v>
                </c:pt>
                <c:pt idx="275">
                  <c:v>245.05321310848799</c:v>
                </c:pt>
                <c:pt idx="276">
                  <c:v>245.94431570161001</c:v>
                </c:pt>
                <c:pt idx="277">
                  <c:v>246.835418294731</c:v>
                </c:pt>
                <c:pt idx="278">
                  <c:v>247.72652088785301</c:v>
                </c:pt>
                <c:pt idx="279">
                  <c:v>248.617623480975</c:v>
                </c:pt>
                <c:pt idx="280">
                  <c:v>249.50872607409701</c:v>
                </c:pt>
                <c:pt idx="281">
                  <c:v>250.399828667219</c:v>
                </c:pt>
                <c:pt idx="282">
                  <c:v>251.29093126033999</c:v>
                </c:pt>
                <c:pt idx="283">
                  <c:v>252.182033853462</c:v>
                </c:pt>
                <c:pt idx="284">
                  <c:v>253.07313644658399</c:v>
                </c:pt>
                <c:pt idx="285">
                  <c:v>253.964239039706</c:v>
                </c:pt>
                <c:pt idx="286">
                  <c:v>254.85534163282699</c:v>
                </c:pt>
                <c:pt idx="287">
                  <c:v>255.74644422594901</c:v>
                </c:pt>
                <c:pt idx="288">
                  <c:v>256.63754681907102</c:v>
                </c:pt>
                <c:pt idx="289">
                  <c:v>257.52864941219298</c:v>
                </c:pt>
                <c:pt idx="290">
                  <c:v>258.41975200531499</c:v>
                </c:pt>
                <c:pt idx="291">
                  <c:v>259.31085459843598</c:v>
                </c:pt>
                <c:pt idx="292">
                  <c:v>260.20195719155799</c:v>
                </c:pt>
                <c:pt idx="293">
                  <c:v>261.09305978468001</c:v>
                </c:pt>
                <c:pt idx="294">
                  <c:v>261.98416237780202</c:v>
                </c:pt>
                <c:pt idx="295">
                  <c:v>262.87526497092301</c:v>
                </c:pt>
                <c:pt idx="296">
                  <c:v>263.76636756404503</c:v>
                </c:pt>
                <c:pt idx="297">
                  <c:v>264.65747015716698</c:v>
                </c:pt>
                <c:pt idx="298">
                  <c:v>265.548572750289</c:v>
                </c:pt>
                <c:pt idx="299">
                  <c:v>266.43967534340999</c:v>
                </c:pt>
                <c:pt idx="300">
                  <c:v>267.330777936532</c:v>
                </c:pt>
              </c:numCache>
            </c:numRef>
          </c:yVal>
          <c:smooth val="1"/>
        </c:ser>
        <c:ser>
          <c:idx val="2"/>
          <c:order val="2"/>
          <c:tx>
            <c:v>49</c:v>
          </c:tx>
          <c:spPr>
            <a:ln w="19050" cap="rnd">
              <a:solidFill>
                <a:schemeClr val="accent3"/>
              </a:solidFill>
              <a:round/>
            </a:ln>
            <a:effectLst/>
          </c:spPr>
          <c:marker>
            <c:symbol val="circle"/>
            <c:size val="5"/>
            <c:spPr>
              <a:solidFill>
                <a:schemeClr val="accent3"/>
              </a:solidFill>
              <a:ln w="9525">
                <a:solidFill>
                  <a:schemeClr val="accent3"/>
                </a:solidFill>
              </a:ln>
              <a:effectLst/>
            </c:spPr>
          </c:marker>
          <c:xVal>
            <c:numRef>
              <c:f>elastic!$H$4:$H$304</c:f>
              <c:numCache>
                <c:formatCode>General</c:formatCode>
                <c:ptCount val="301"/>
                <c:pt idx="0">
                  <c:v>0</c:v>
                </c:pt>
                <c:pt idx="1">
                  <c:v>1.4819211850231899E-2</c:v>
                </c:pt>
                <c:pt idx="2">
                  <c:v>2.9577228787317299E-2</c:v>
                </c:pt>
                <c:pt idx="3">
                  <c:v>4.4274050811256398E-2</c:v>
                </c:pt>
                <c:pt idx="4">
                  <c:v>5.8909677922049097E-2</c:v>
                </c:pt>
                <c:pt idx="5">
                  <c:v>7.3484110119695398E-2</c:v>
                </c:pt>
                <c:pt idx="6">
                  <c:v>8.7997347404195306E-2</c:v>
                </c:pt>
                <c:pt idx="7">
                  <c:v>0.102449389775549</c:v>
                </c:pt>
                <c:pt idx="8">
                  <c:v>0.116840237233756</c:v>
                </c:pt>
                <c:pt idx="9">
                  <c:v>0.13116988977881699</c:v>
                </c:pt>
                <c:pt idx="10">
                  <c:v>0.145438347410731</c:v>
                </c:pt>
                <c:pt idx="11">
                  <c:v>0.15964561012949899</c:v>
                </c:pt>
                <c:pt idx="12">
                  <c:v>0.17379167793511999</c:v>
                </c:pt>
                <c:pt idx="13">
                  <c:v>0.187876550827596</c:v>
                </c:pt>
                <c:pt idx="14">
                  <c:v>0.20190022880692399</c:v>
                </c:pt>
                <c:pt idx="15">
                  <c:v>0.21586271187310699</c:v>
                </c:pt>
                <c:pt idx="16">
                  <c:v>0.229764000026143</c:v>
                </c:pt>
                <c:pt idx="17">
                  <c:v>0.243604093266032</c:v>
                </c:pt>
                <c:pt idx="18">
                  <c:v>0.257382991592775</c:v>
                </c:pt>
                <c:pt idx="19">
                  <c:v>0.27110069500637202</c:v>
                </c:pt>
                <c:pt idx="20">
                  <c:v>0.28475720350682299</c:v>
                </c:pt>
                <c:pt idx="21">
                  <c:v>0.29835251709412702</c:v>
                </c:pt>
                <c:pt idx="22">
                  <c:v>0.31188663576828402</c:v>
                </c:pt>
                <c:pt idx="23">
                  <c:v>0.32535955952929502</c:v>
                </c:pt>
                <c:pt idx="24">
                  <c:v>0.33877128837715997</c:v>
                </c:pt>
                <c:pt idx="25">
                  <c:v>0.352121822311879</c:v>
                </c:pt>
                <c:pt idx="26">
                  <c:v>0.36541116133345097</c:v>
                </c:pt>
                <c:pt idx="27">
                  <c:v>0.37863930544187602</c:v>
                </c:pt>
                <c:pt idx="28">
                  <c:v>0.39180625463715602</c:v>
                </c:pt>
                <c:pt idx="29">
                  <c:v>0.40491200891928802</c:v>
                </c:pt>
                <c:pt idx="30">
                  <c:v>0.41795656828827499</c:v>
                </c:pt>
                <c:pt idx="31">
                  <c:v>0.43093993274411502</c:v>
                </c:pt>
                <c:pt idx="32">
                  <c:v>0.443862102286808</c:v>
                </c:pt>
                <c:pt idx="33">
                  <c:v>0.456723076916356</c:v>
                </c:pt>
                <c:pt idx="34">
                  <c:v>0.469522856632757</c:v>
                </c:pt>
                <c:pt idx="35">
                  <c:v>0.48226144143601102</c:v>
                </c:pt>
                <c:pt idx="36">
                  <c:v>0.49493883132611899</c:v>
                </c:pt>
                <c:pt idx="37">
                  <c:v>0.50755502630308102</c:v>
                </c:pt>
                <c:pt idx="38">
                  <c:v>0.52011002636689596</c:v>
                </c:pt>
                <c:pt idx="39">
                  <c:v>0.53260383151756496</c:v>
                </c:pt>
                <c:pt idx="40">
                  <c:v>0.54503644175508803</c:v>
                </c:pt>
                <c:pt idx="41">
                  <c:v>0.55740785707946405</c:v>
                </c:pt>
                <c:pt idx="42">
                  <c:v>0.56971807749069403</c:v>
                </c:pt>
                <c:pt idx="43">
                  <c:v>0.58196710298877696</c:v>
                </c:pt>
                <c:pt idx="44">
                  <c:v>0.59415493357371396</c:v>
                </c:pt>
                <c:pt idx="45">
                  <c:v>0.60628156924550403</c:v>
                </c:pt>
                <c:pt idx="46">
                  <c:v>0.61834701000414805</c:v>
                </c:pt>
                <c:pt idx="47">
                  <c:v>0.63035125584964602</c:v>
                </c:pt>
                <c:pt idx="48">
                  <c:v>0.64229430678199795</c:v>
                </c:pt>
                <c:pt idx="49">
                  <c:v>0.65417616280120305</c:v>
                </c:pt>
                <c:pt idx="50">
                  <c:v>0.665996823907261</c:v>
                </c:pt>
                <c:pt idx="51">
                  <c:v>0.67775629010017302</c:v>
                </c:pt>
                <c:pt idx="52">
                  <c:v>0.68945456137993899</c:v>
                </c:pt>
                <c:pt idx="53">
                  <c:v>0.70109163774655903</c:v>
                </c:pt>
                <c:pt idx="54">
                  <c:v>0.71266751920003202</c:v>
                </c:pt>
                <c:pt idx="55">
                  <c:v>0.72418220574035796</c:v>
                </c:pt>
                <c:pt idx="56">
                  <c:v>0.73563569736753798</c:v>
                </c:pt>
                <c:pt idx="57">
                  <c:v>0.74702799408157206</c:v>
                </c:pt>
                <c:pt idx="58">
                  <c:v>0.75835909588245998</c:v>
                </c:pt>
                <c:pt idx="59">
                  <c:v>0.76962900277020097</c:v>
                </c:pt>
                <c:pt idx="60">
                  <c:v>0.78083771474479502</c:v>
                </c:pt>
                <c:pt idx="61">
                  <c:v>0.79198523180624403</c:v>
                </c:pt>
                <c:pt idx="62">
                  <c:v>0.80307155395454499</c:v>
                </c:pt>
                <c:pt idx="63">
                  <c:v>0.81409668118970102</c:v>
                </c:pt>
                <c:pt idx="64">
                  <c:v>0.82506061351171001</c:v>
                </c:pt>
                <c:pt idx="65">
                  <c:v>0.83596335092057295</c:v>
                </c:pt>
                <c:pt idx="66">
                  <c:v>0.84680489341628895</c:v>
                </c:pt>
                <c:pt idx="67">
                  <c:v>0.85758524099885902</c:v>
                </c:pt>
                <c:pt idx="68">
                  <c:v>0.86830439366828205</c:v>
                </c:pt>
                <c:pt idx="69">
                  <c:v>0.87896235142455903</c:v>
                </c:pt>
                <c:pt idx="70">
                  <c:v>0.88955911426768997</c:v>
                </c:pt>
                <c:pt idx="71">
                  <c:v>0.90009468219767397</c:v>
                </c:pt>
                <c:pt idx="72">
                  <c:v>0.91056905521451204</c:v>
                </c:pt>
                <c:pt idx="73">
                  <c:v>0.92098223331820395</c:v>
                </c:pt>
                <c:pt idx="74">
                  <c:v>0.93133421650874904</c:v>
                </c:pt>
                <c:pt idx="75">
                  <c:v>0.94162500478614797</c:v>
                </c:pt>
                <c:pt idx="76">
                  <c:v>0.95185459815039997</c:v>
                </c:pt>
                <c:pt idx="77">
                  <c:v>0.96202299660150603</c:v>
                </c:pt>
                <c:pt idx="78">
                  <c:v>0.97213020013946605</c:v>
                </c:pt>
                <c:pt idx="79">
                  <c:v>0.98217620876427902</c:v>
                </c:pt>
                <c:pt idx="80">
                  <c:v>0.99216102247594495</c:v>
                </c:pt>
                <c:pt idx="81">
                  <c:v>1.0020846412744699</c:v>
                </c:pt>
                <c:pt idx="82">
                  <c:v>1.0119470651598399</c:v>
                </c:pt>
                <c:pt idx="83">
                  <c:v>1.0217482941320699</c:v>
                </c:pt>
                <c:pt idx="84">
                  <c:v>1.03148832819115</c:v>
                </c:pt>
                <c:pt idx="85">
                  <c:v>1.0411671673370799</c:v>
                </c:pt>
                <c:pt idx="86">
                  <c:v>1.0507848115698699</c:v>
                </c:pt>
                <c:pt idx="87">
                  <c:v>1.06034126088951</c:v>
                </c:pt>
                <c:pt idx="88">
                  <c:v>1.0698365152960101</c:v>
                </c:pt>
                <c:pt idx="89">
                  <c:v>1.0792705747893601</c:v>
                </c:pt>
                <c:pt idx="90">
                  <c:v>1.0886434393695601</c:v>
                </c:pt>
                <c:pt idx="91">
                  <c:v>1.09795510903662</c:v>
                </c:pt>
                <c:pt idx="92">
                  <c:v>1.1072055837905299</c:v>
                </c:pt>
                <c:pt idx="93">
                  <c:v>1.1163948636312899</c:v>
                </c:pt>
                <c:pt idx="94">
                  <c:v>1.12552294855891</c:v>
                </c:pt>
                <c:pt idx="95">
                  <c:v>1.1345898385733799</c:v>
                </c:pt>
                <c:pt idx="96">
                  <c:v>1.1435955336746999</c:v>
                </c:pt>
                <c:pt idx="97">
                  <c:v>1.15254003386288</c:v>
                </c:pt>
                <c:pt idx="98">
                  <c:v>1.1614233391379101</c:v>
                </c:pt>
                <c:pt idx="99">
                  <c:v>1.1702454494998</c:v>
                </c:pt>
                <c:pt idx="100">
                  <c:v>1.1790063649485401</c:v>
                </c:pt>
                <c:pt idx="101">
                  <c:v>1.1877060854841299</c:v>
                </c:pt>
                <c:pt idx="102">
                  <c:v>1.1963446111065801</c:v>
                </c:pt>
                <c:pt idx="103">
                  <c:v>1.2049219418158801</c:v>
                </c:pt>
                <c:pt idx="104">
                  <c:v>1.2134380776120299</c:v>
                </c:pt>
                <c:pt idx="105">
                  <c:v>1.2218930184950401</c:v>
                </c:pt>
                <c:pt idx="106">
                  <c:v>1.2302867644649</c:v>
                </c:pt>
                <c:pt idx="107">
                  <c:v>1.2386193155216101</c:v>
                </c:pt>
                <c:pt idx="108">
                  <c:v>1.24689067166518</c:v>
                </c:pt>
                <c:pt idx="109">
                  <c:v>1.2551008328955999</c:v>
                </c:pt>
                <c:pt idx="110">
                  <c:v>1.2632497992128799</c:v>
                </c:pt>
                <c:pt idx="111">
                  <c:v>1.271337570617</c:v>
                </c:pt>
                <c:pt idx="112">
                  <c:v>1.27936414710799</c:v>
                </c:pt>
                <c:pt idx="113">
                  <c:v>1.28732952868582</c:v>
                </c:pt>
                <c:pt idx="114">
                  <c:v>1.29523371535051</c:v>
                </c:pt>
                <c:pt idx="115">
                  <c:v>1.3030767071020499</c:v>
                </c:pt>
                <c:pt idx="116">
                  <c:v>1.3108585039404499</c:v>
                </c:pt>
                <c:pt idx="117">
                  <c:v>1.3185791058656999</c:v>
                </c:pt>
                <c:pt idx="118">
                  <c:v>1.32623851287781</c:v>
                </c:pt>
                <c:pt idx="119">
                  <c:v>1.33383672497676</c:v>
                </c:pt>
                <c:pt idx="120">
                  <c:v>1.34137374216257</c:v>
                </c:pt>
                <c:pt idx="121">
                  <c:v>1.3488495644352401</c:v>
                </c:pt>
                <c:pt idx="122">
                  <c:v>1.35626419179476</c:v>
                </c:pt>
                <c:pt idx="123">
                  <c:v>1.36361762424113</c:v>
                </c:pt>
                <c:pt idx="124">
                  <c:v>1.37090986177435</c:v>
                </c:pt>
                <c:pt idx="125">
                  <c:v>1.3781409043944299</c:v>
                </c:pt>
                <c:pt idx="126">
                  <c:v>1.3853107521013699</c:v>
                </c:pt>
                <c:pt idx="127">
                  <c:v>1.3924194048951499</c:v>
                </c:pt>
                <c:pt idx="128">
                  <c:v>1.39946686277579</c:v>
                </c:pt>
                <c:pt idx="129">
                  <c:v>1.40645312574328</c:v>
                </c:pt>
                <c:pt idx="130">
                  <c:v>1.41337819379763</c:v>
                </c:pt>
                <c:pt idx="131">
                  <c:v>1.42024206693883</c:v>
                </c:pt>
                <c:pt idx="132">
                  <c:v>1.4270447451668899</c:v>
                </c:pt>
                <c:pt idx="133">
                  <c:v>1.4337862284817899</c:v>
                </c:pt>
                <c:pt idx="134">
                  <c:v>1.44046651688356</c:v>
                </c:pt>
                <c:pt idx="135">
                  <c:v>1.4470856103721701</c:v>
                </c:pt>
                <c:pt idx="136">
                  <c:v>1.4536435089476401</c:v>
                </c:pt>
                <c:pt idx="137">
                  <c:v>1.4601402126099601</c:v>
                </c:pt>
                <c:pt idx="138">
                  <c:v>1.4665757213591399</c:v>
                </c:pt>
                <c:pt idx="139">
                  <c:v>1.4729500351951701</c:v>
                </c:pt>
                <c:pt idx="140">
                  <c:v>1.4792631541180501</c:v>
                </c:pt>
                <c:pt idx="141">
                  <c:v>1.4855150781277899</c:v>
                </c:pt>
                <c:pt idx="142">
                  <c:v>1.4917058072243801</c:v>
                </c:pt>
                <c:pt idx="143">
                  <c:v>1.49783534140782</c:v>
                </c:pt>
                <c:pt idx="144">
                  <c:v>1.5039036806781201</c:v>
                </c:pt>
                <c:pt idx="145">
                  <c:v>1.50991082503527</c:v>
                </c:pt>
                <c:pt idx="146">
                  <c:v>1.5158567744792799</c:v>
                </c:pt>
                <c:pt idx="147">
                  <c:v>1.5217415290101299</c:v>
                </c:pt>
                <c:pt idx="148">
                  <c:v>1.52756508862785</c:v>
                </c:pt>
                <c:pt idx="149">
                  <c:v>1.5333274533324099</c:v>
                </c:pt>
                <c:pt idx="150">
                  <c:v>1.5390286231238299</c:v>
                </c:pt>
                <c:pt idx="151">
                  <c:v>1.5446685980021</c:v>
                </c:pt>
                <c:pt idx="152">
                  <c:v>1.5502473779672299</c:v>
                </c:pt>
                <c:pt idx="153">
                  <c:v>1.5557649630192101</c:v>
                </c:pt>
                <c:pt idx="154">
                  <c:v>1.5612213531580399</c:v>
                </c:pt>
                <c:pt idx="155">
                  <c:v>1.56661654838373</c:v>
                </c:pt>
                <c:pt idx="156">
                  <c:v>1.5719505486962699</c:v>
                </c:pt>
                <c:pt idx="157">
                  <c:v>1.5772233540956699</c:v>
                </c:pt>
                <c:pt idx="158">
                  <c:v>1.58243496458191</c:v>
                </c:pt>
                <c:pt idx="159">
                  <c:v>1.5875853801550199</c:v>
                </c:pt>
                <c:pt idx="160">
                  <c:v>1.5926746008149699</c:v>
                </c:pt>
                <c:pt idx="161">
                  <c:v>1.59770262656178</c:v>
                </c:pt>
                <c:pt idx="162">
                  <c:v>1.6026694573954401</c:v>
                </c:pt>
                <c:pt idx="163">
                  <c:v>1.60757509331596</c:v>
                </c:pt>
                <c:pt idx="164">
                  <c:v>1.6124195343233301</c:v>
                </c:pt>
                <c:pt idx="165">
                  <c:v>1.6172027804175499</c:v>
                </c:pt>
                <c:pt idx="166">
                  <c:v>1.6219248315986301</c:v>
                </c:pt>
                <c:pt idx="167">
                  <c:v>1.6265856878665601</c:v>
                </c:pt>
                <c:pt idx="168">
                  <c:v>1.63118534922134</c:v>
                </c:pt>
                <c:pt idx="169">
                  <c:v>1.6357238156629801</c:v>
                </c:pt>
                <c:pt idx="170">
                  <c:v>1.6402010871914701</c:v>
                </c:pt>
                <c:pt idx="171">
                  <c:v>1.6446171638068201</c:v>
                </c:pt>
                <c:pt idx="172">
                  <c:v>1.64897204550902</c:v>
                </c:pt>
                <c:pt idx="173">
                  <c:v>1.6532657322980699</c:v>
                </c:pt>
                <c:pt idx="174">
                  <c:v>1.65749822417397</c:v>
                </c:pt>
                <c:pt idx="175">
                  <c:v>1.6616695211367301</c:v>
                </c:pt>
                <c:pt idx="176">
                  <c:v>1.66577962318635</c:v>
                </c:pt>
                <c:pt idx="177">
                  <c:v>1.66982853032281</c:v>
                </c:pt>
                <c:pt idx="178">
                  <c:v>1.67381624254613</c:v>
                </c:pt>
                <c:pt idx="179">
                  <c:v>1.6777427598563099</c:v>
                </c:pt>
                <c:pt idx="180">
                  <c:v>1.6816080822533299</c:v>
                </c:pt>
                <c:pt idx="181">
                  <c:v>1.6854122097372199</c:v>
                </c:pt>
                <c:pt idx="182">
                  <c:v>1.6891551423079501</c:v>
                </c:pt>
                <c:pt idx="183">
                  <c:v>1.69283687996554</c:v>
                </c:pt>
                <c:pt idx="184">
                  <c:v>1.69645742270998</c:v>
                </c:pt>
                <c:pt idx="185">
                  <c:v>1.7000167705412801</c:v>
                </c:pt>
                <c:pt idx="186">
                  <c:v>1.70351492345942</c:v>
                </c:pt>
                <c:pt idx="187">
                  <c:v>1.70695188146443</c:v>
                </c:pt>
                <c:pt idx="188">
                  <c:v>1.7103276445562801</c:v>
                </c:pt>
                <c:pt idx="189">
                  <c:v>1.71364221273499</c:v>
                </c:pt>
                <c:pt idx="190">
                  <c:v>1.7168955860005599</c:v>
                </c:pt>
                <c:pt idx="191">
                  <c:v>1.72008776435297</c:v>
                </c:pt>
                <c:pt idx="192">
                  <c:v>1.72321874779224</c:v>
                </c:pt>
                <c:pt idx="193">
                  <c:v>1.72628853631837</c:v>
                </c:pt>
                <c:pt idx="194">
                  <c:v>1.72929712993135</c:v>
                </c:pt>
                <c:pt idx="195">
                  <c:v>1.7322445286311801</c:v>
                </c:pt>
                <c:pt idx="196">
                  <c:v>1.73513073241786</c:v>
                </c:pt>
                <c:pt idx="197">
                  <c:v>1.7379557412914</c:v>
                </c:pt>
                <c:pt idx="198">
                  <c:v>1.74071955525179</c:v>
                </c:pt>
                <c:pt idx="199">
                  <c:v>1.7434221742990399</c:v>
                </c:pt>
                <c:pt idx="200">
                  <c:v>1.7460635984331401</c:v>
                </c:pt>
                <c:pt idx="201">
                  <c:v>1.7486438276540901</c:v>
                </c:pt>
                <c:pt idx="202">
                  <c:v>1.7511628619619</c:v>
                </c:pt>
                <c:pt idx="203">
                  <c:v>1.7536207013565599</c:v>
                </c:pt>
                <c:pt idx="204">
                  <c:v>1.7560173458380699</c:v>
                </c:pt>
                <c:pt idx="205">
                  <c:v>1.75835279540644</c:v>
                </c:pt>
                <c:pt idx="206">
                  <c:v>1.7606270500616601</c:v>
                </c:pt>
                <c:pt idx="207">
                  <c:v>1.7628401098037401</c:v>
                </c:pt>
                <c:pt idx="208">
                  <c:v>1.7649919746326701</c:v>
                </c:pt>
                <c:pt idx="209">
                  <c:v>1.76708264454845</c:v>
                </c:pt>
                <c:pt idx="210">
                  <c:v>1.7691121195510799</c:v>
                </c:pt>
                <c:pt idx="211">
                  <c:v>1.77108039964057</c:v>
                </c:pt>
                <c:pt idx="212">
                  <c:v>1.77298748481692</c:v>
                </c:pt>
                <c:pt idx="213">
                  <c:v>1.77483337508011</c:v>
                </c:pt>
                <c:pt idx="214">
                  <c:v>1.77661807043016</c:v>
                </c:pt>
                <c:pt idx="215">
                  <c:v>1.77834157086707</c:v>
                </c:pt>
                <c:pt idx="216">
                  <c:v>1.7800038763908199</c:v>
                </c:pt>
                <c:pt idx="217">
                  <c:v>1.7816049870014301</c:v>
                </c:pt>
                <c:pt idx="218">
                  <c:v>1.7831449026988999</c:v>
                </c:pt>
                <c:pt idx="219">
                  <c:v>1.78462362348322</c:v>
                </c:pt>
                <c:pt idx="220">
                  <c:v>1.78604114935439</c:v>
                </c:pt>
                <c:pt idx="221">
                  <c:v>1.78739748031241</c:v>
                </c:pt>
                <c:pt idx="222">
                  <c:v>1.78869261635729</c:v>
                </c:pt>
                <c:pt idx="223">
                  <c:v>1.78992655748902</c:v>
                </c:pt>
                <c:pt idx="224">
                  <c:v>1.7910993037076099</c:v>
                </c:pt>
                <c:pt idx="225">
                  <c:v>1.79221085501305</c:v>
                </c:pt>
                <c:pt idx="226">
                  <c:v>1.7932612114053399</c:v>
                </c:pt>
                <c:pt idx="227">
                  <c:v>1.7942503728844901</c:v>
                </c:pt>
                <c:pt idx="228">
                  <c:v>1.7951783394504901</c:v>
                </c:pt>
                <c:pt idx="229">
                  <c:v>1.79604511110334</c:v>
                </c:pt>
                <c:pt idx="230">
                  <c:v>1.7968506878430499</c:v>
                </c:pt>
                <c:pt idx="231">
                  <c:v>1.7975950696696099</c:v>
                </c:pt>
                <c:pt idx="232">
                  <c:v>1.79827825658303</c:v>
                </c:pt>
                <c:pt idx="233">
                  <c:v>1.7989002485833001</c:v>
                </c:pt>
                <c:pt idx="234">
                  <c:v>1.7994610456704201</c:v>
                </c:pt>
                <c:pt idx="235">
                  <c:v>1.7999606478443999</c:v>
                </c:pt>
                <c:pt idx="236">
                  <c:v>1.80039905510522</c:v>
                </c:pt>
                <c:pt idx="237">
                  <c:v>1.80077626745291</c:v>
                </c:pt>
                <c:pt idx="238">
                  <c:v>1.80109228488744</c:v>
                </c:pt>
                <c:pt idx="239">
                  <c:v>1.8013471074088301</c:v>
                </c:pt>
                <c:pt idx="240">
                  <c:v>1.80154073501708</c:v>
                </c:pt>
                <c:pt idx="241">
                  <c:v>1.80167316771218</c:v>
                </c:pt>
                <c:pt idx="242">
                  <c:v>1.8017444054941301</c:v>
                </c:pt>
                <c:pt idx="243">
                  <c:v>1.80175444836293</c:v>
                </c:pt>
                <c:pt idx="244">
                  <c:v>1.8017032963185899</c:v>
                </c:pt>
                <c:pt idx="245">
                  <c:v>1.8015909493611</c:v>
                </c:pt>
                <c:pt idx="246">
                  <c:v>1.8014174074904701</c:v>
                </c:pt>
                <c:pt idx="247">
                  <c:v>1.80118267070669</c:v>
                </c:pt>
                <c:pt idx="248">
                  <c:v>1.80088673900976</c:v>
                </c:pt>
                <c:pt idx="249">
                  <c:v>1.8005296123996799</c:v>
                </c:pt>
                <c:pt idx="250">
                  <c:v>1.80011129087646</c:v>
                </c:pt>
                <c:pt idx="251">
                  <c:v>1.7996317744401</c:v>
                </c:pt>
                <c:pt idx="252">
                  <c:v>1.7990910630905801</c:v>
                </c:pt>
                <c:pt idx="253">
                  <c:v>1.79848915682793</c:v>
                </c:pt>
                <c:pt idx="254">
                  <c:v>1.7978260556521199</c:v>
                </c:pt>
                <c:pt idx="255">
                  <c:v>1.79710175956317</c:v>
                </c:pt>
                <c:pt idx="256">
                  <c:v>1.7963162685610701</c:v>
                </c:pt>
                <c:pt idx="257">
                  <c:v>1.79546958264582</c:v>
                </c:pt>
                <c:pt idx="258">
                  <c:v>1.79456170181743</c:v>
                </c:pt>
                <c:pt idx="259">
                  <c:v>1.7935926260759001</c:v>
                </c:pt>
                <c:pt idx="260">
                  <c:v>1.79256235542121</c:v>
                </c:pt>
                <c:pt idx="261">
                  <c:v>1.79147088985338</c:v>
                </c:pt>
                <c:pt idx="262">
                  <c:v>1.7903182293724</c:v>
                </c:pt>
                <c:pt idx="263">
                  <c:v>1.7891043739782799</c:v>
                </c:pt>
                <c:pt idx="264">
                  <c:v>1.7878293236710101</c:v>
                </c:pt>
                <c:pt idx="265">
                  <c:v>1.7864930784505899</c:v>
                </c:pt>
                <c:pt idx="266">
                  <c:v>1.78509563831703</c:v>
                </c:pt>
                <c:pt idx="267">
                  <c:v>1.7836370032703199</c:v>
                </c:pt>
                <c:pt idx="268">
                  <c:v>1.7821171733104699</c:v>
                </c:pt>
                <c:pt idx="269">
                  <c:v>1.78053614843747</c:v>
                </c:pt>
                <c:pt idx="270">
                  <c:v>1.7788939286513199</c:v>
                </c:pt>
                <c:pt idx="271">
                  <c:v>1.7771905139520201</c:v>
                </c:pt>
                <c:pt idx="272">
                  <c:v>1.7754259043395799</c:v>
                </c:pt>
                <c:pt idx="273">
                  <c:v>1.773600099814</c:v>
                </c:pt>
                <c:pt idx="274">
                  <c:v>1.77171310037526</c:v>
                </c:pt>
                <c:pt idx="275">
                  <c:v>1.76976490602338</c:v>
                </c:pt>
                <c:pt idx="276">
                  <c:v>1.7677555167583601</c:v>
                </c:pt>
                <c:pt idx="277">
                  <c:v>1.76568493258018</c:v>
                </c:pt>
                <c:pt idx="278">
                  <c:v>1.76355315348886</c:v>
                </c:pt>
                <c:pt idx="279">
                  <c:v>1.7613601794844</c:v>
                </c:pt>
                <c:pt idx="280">
                  <c:v>1.7591060105667899</c:v>
                </c:pt>
                <c:pt idx="281">
                  <c:v>1.7567906467360299</c:v>
                </c:pt>
                <c:pt idx="282">
                  <c:v>1.75441408799212</c:v>
                </c:pt>
                <c:pt idx="283">
                  <c:v>1.7519763343350701</c:v>
                </c:pt>
                <c:pt idx="284">
                  <c:v>1.74947738576487</c:v>
                </c:pt>
                <c:pt idx="285">
                  <c:v>1.74691724228153</c:v>
                </c:pt>
                <c:pt idx="286">
                  <c:v>1.7442959038850401</c:v>
                </c:pt>
                <c:pt idx="287">
                  <c:v>1.7416133705754</c:v>
                </c:pt>
                <c:pt idx="288">
                  <c:v>1.73886964235262</c:v>
                </c:pt>
                <c:pt idx="289">
                  <c:v>1.73606471921669</c:v>
                </c:pt>
                <c:pt idx="290">
                  <c:v>1.7331986011676199</c:v>
                </c:pt>
                <c:pt idx="291">
                  <c:v>1.7302712882053899</c:v>
                </c:pt>
                <c:pt idx="292">
                  <c:v>1.7272827803300199</c:v>
                </c:pt>
                <c:pt idx="293">
                  <c:v>1.72423307754151</c:v>
                </c:pt>
                <c:pt idx="294">
                  <c:v>1.7211221798398499</c:v>
                </c:pt>
                <c:pt idx="295">
                  <c:v>1.7179500872250399</c:v>
                </c:pt>
                <c:pt idx="296">
                  <c:v>1.71471679969709</c:v>
                </c:pt>
                <c:pt idx="297">
                  <c:v>1.7114223172559799</c:v>
                </c:pt>
                <c:pt idx="298">
                  <c:v>1.7080666399017399</c:v>
                </c:pt>
                <c:pt idx="299">
                  <c:v>1.70464976763434</c:v>
                </c:pt>
                <c:pt idx="300">
                  <c:v>1.7011717004538001</c:v>
                </c:pt>
              </c:numCache>
            </c:numRef>
          </c:xVal>
          <c:yVal>
            <c:numRef>
              <c:f>elastic!$G$4:$G$304</c:f>
              <c:numCache>
                <c:formatCode>General</c:formatCode>
                <c:ptCount val="301"/>
                <c:pt idx="0">
                  <c:v>0</c:v>
                </c:pt>
                <c:pt idx="1">
                  <c:v>0.79454254192709795</c:v>
                </c:pt>
                <c:pt idx="2">
                  <c:v>1.5890850838542001</c:v>
                </c:pt>
                <c:pt idx="3">
                  <c:v>2.3836276257812901</c:v>
                </c:pt>
                <c:pt idx="4">
                  <c:v>3.17817016770839</c:v>
                </c:pt>
                <c:pt idx="5">
                  <c:v>3.9727127096354899</c:v>
                </c:pt>
                <c:pt idx="6">
                  <c:v>4.7672552515625899</c:v>
                </c:pt>
                <c:pt idx="7">
                  <c:v>5.5617977934896903</c:v>
                </c:pt>
                <c:pt idx="8">
                  <c:v>6.35634033541678</c:v>
                </c:pt>
                <c:pt idx="9">
                  <c:v>7.1508828773438804</c:v>
                </c:pt>
                <c:pt idx="10">
                  <c:v>7.9454254192709799</c:v>
                </c:pt>
                <c:pt idx="11">
                  <c:v>8.7399679611980794</c:v>
                </c:pt>
                <c:pt idx="12">
                  <c:v>9.5345105031251691</c:v>
                </c:pt>
                <c:pt idx="13">
                  <c:v>10.3290530450523</c:v>
                </c:pt>
                <c:pt idx="14">
                  <c:v>11.1235955869794</c:v>
                </c:pt>
                <c:pt idx="15">
                  <c:v>11.9181381289065</c:v>
                </c:pt>
                <c:pt idx="16">
                  <c:v>12.712680670833601</c:v>
                </c:pt>
                <c:pt idx="17">
                  <c:v>13.507223212760699</c:v>
                </c:pt>
                <c:pt idx="18">
                  <c:v>14.3017657546878</c:v>
                </c:pt>
                <c:pt idx="19">
                  <c:v>15.0963082966149</c:v>
                </c:pt>
                <c:pt idx="20">
                  <c:v>15.890850838542001</c:v>
                </c:pt>
                <c:pt idx="21">
                  <c:v>16.685393380469101</c:v>
                </c:pt>
                <c:pt idx="22">
                  <c:v>17.479935922396201</c:v>
                </c:pt>
                <c:pt idx="23">
                  <c:v>18.274478464323298</c:v>
                </c:pt>
                <c:pt idx="24">
                  <c:v>19.069021006250399</c:v>
                </c:pt>
                <c:pt idx="25">
                  <c:v>19.8635635481774</c:v>
                </c:pt>
                <c:pt idx="26">
                  <c:v>20.6581060901045</c:v>
                </c:pt>
                <c:pt idx="27">
                  <c:v>21.4526486320316</c:v>
                </c:pt>
                <c:pt idx="28">
                  <c:v>22.247191173958701</c:v>
                </c:pt>
                <c:pt idx="29">
                  <c:v>23.041733715885801</c:v>
                </c:pt>
                <c:pt idx="30">
                  <c:v>23.836276257812901</c:v>
                </c:pt>
                <c:pt idx="31">
                  <c:v>24.630818799739998</c:v>
                </c:pt>
                <c:pt idx="32">
                  <c:v>25.425361341667099</c:v>
                </c:pt>
                <c:pt idx="33">
                  <c:v>26.219903883594199</c:v>
                </c:pt>
                <c:pt idx="34">
                  <c:v>27.014446425521299</c:v>
                </c:pt>
                <c:pt idx="35">
                  <c:v>27.8089889674484</c:v>
                </c:pt>
                <c:pt idx="36">
                  <c:v>28.6035315093755</c:v>
                </c:pt>
                <c:pt idx="37">
                  <c:v>29.398074051302601</c:v>
                </c:pt>
                <c:pt idx="38">
                  <c:v>30.192616593229701</c:v>
                </c:pt>
                <c:pt idx="39">
                  <c:v>30.987159135156801</c:v>
                </c:pt>
                <c:pt idx="40">
                  <c:v>31.781701677083898</c:v>
                </c:pt>
                <c:pt idx="41">
                  <c:v>32.576244219011002</c:v>
                </c:pt>
                <c:pt idx="42">
                  <c:v>33.370786760938103</c:v>
                </c:pt>
                <c:pt idx="43">
                  <c:v>34.165329302865203</c:v>
                </c:pt>
                <c:pt idx="44">
                  <c:v>34.959871844792303</c:v>
                </c:pt>
                <c:pt idx="45">
                  <c:v>35.754414386719397</c:v>
                </c:pt>
                <c:pt idx="46">
                  <c:v>36.548956928646497</c:v>
                </c:pt>
                <c:pt idx="47">
                  <c:v>37.343499470573597</c:v>
                </c:pt>
                <c:pt idx="48">
                  <c:v>38.138042012500698</c:v>
                </c:pt>
                <c:pt idx="49">
                  <c:v>38.932584554427798</c:v>
                </c:pt>
                <c:pt idx="50">
                  <c:v>39.727127096354899</c:v>
                </c:pt>
                <c:pt idx="51">
                  <c:v>40.521669638281999</c:v>
                </c:pt>
                <c:pt idx="52">
                  <c:v>41.316212180209099</c:v>
                </c:pt>
                <c:pt idx="53">
                  <c:v>42.1107547221362</c:v>
                </c:pt>
                <c:pt idx="54">
                  <c:v>42.9052972640633</c:v>
                </c:pt>
                <c:pt idx="55">
                  <c:v>43.699839805990401</c:v>
                </c:pt>
                <c:pt idx="56">
                  <c:v>44.494382347917501</c:v>
                </c:pt>
                <c:pt idx="57">
                  <c:v>45.288924889844601</c:v>
                </c:pt>
                <c:pt idx="58">
                  <c:v>46.083467431771702</c:v>
                </c:pt>
                <c:pt idx="59">
                  <c:v>46.878009973698802</c:v>
                </c:pt>
                <c:pt idx="60">
                  <c:v>47.672552515625902</c:v>
                </c:pt>
                <c:pt idx="61">
                  <c:v>48.467095057553003</c:v>
                </c:pt>
                <c:pt idx="62">
                  <c:v>49.261637599480103</c:v>
                </c:pt>
                <c:pt idx="63">
                  <c:v>50.056180141407197</c:v>
                </c:pt>
                <c:pt idx="64">
                  <c:v>50.850722683334297</c:v>
                </c:pt>
                <c:pt idx="65">
                  <c:v>51.645265225261397</c:v>
                </c:pt>
                <c:pt idx="66">
                  <c:v>52.439807767188498</c:v>
                </c:pt>
                <c:pt idx="67">
                  <c:v>53.234350309115598</c:v>
                </c:pt>
                <c:pt idx="68">
                  <c:v>54.028892851042698</c:v>
                </c:pt>
                <c:pt idx="69">
                  <c:v>54.823435392969799</c:v>
                </c:pt>
                <c:pt idx="70">
                  <c:v>55.617977934896899</c:v>
                </c:pt>
                <c:pt idx="71">
                  <c:v>56.4125204768239</c:v>
                </c:pt>
                <c:pt idx="72">
                  <c:v>57.207063018751001</c:v>
                </c:pt>
                <c:pt idx="73">
                  <c:v>58.001605560678101</c:v>
                </c:pt>
                <c:pt idx="74">
                  <c:v>58.796148102605201</c:v>
                </c:pt>
                <c:pt idx="75">
                  <c:v>59.590690644532302</c:v>
                </c:pt>
                <c:pt idx="76">
                  <c:v>60.385233186459402</c:v>
                </c:pt>
                <c:pt idx="77">
                  <c:v>61.179775728386502</c:v>
                </c:pt>
                <c:pt idx="78">
                  <c:v>61.974318270313603</c:v>
                </c:pt>
                <c:pt idx="79">
                  <c:v>62.768860812240703</c:v>
                </c:pt>
                <c:pt idx="80">
                  <c:v>63.563403354167797</c:v>
                </c:pt>
                <c:pt idx="81">
                  <c:v>64.357945896094904</c:v>
                </c:pt>
                <c:pt idx="82">
                  <c:v>65.152488438022004</c:v>
                </c:pt>
                <c:pt idx="83">
                  <c:v>65.947030979949105</c:v>
                </c:pt>
                <c:pt idx="84">
                  <c:v>66.741573521876205</c:v>
                </c:pt>
                <c:pt idx="85">
                  <c:v>67.536116063803306</c:v>
                </c:pt>
                <c:pt idx="86">
                  <c:v>68.330658605730406</c:v>
                </c:pt>
                <c:pt idx="87">
                  <c:v>69.125201147657506</c:v>
                </c:pt>
                <c:pt idx="88">
                  <c:v>69.919743689584607</c:v>
                </c:pt>
                <c:pt idx="89">
                  <c:v>70.714286231511693</c:v>
                </c:pt>
                <c:pt idx="90">
                  <c:v>71.508828773438793</c:v>
                </c:pt>
                <c:pt idx="91">
                  <c:v>72.303371315365894</c:v>
                </c:pt>
                <c:pt idx="92">
                  <c:v>73.097913857292994</c:v>
                </c:pt>
                <c:pt idx="93">
                  <c:v>73.892456399220094</c:v>
                </c:pt>
                <c:pt idx="94">
                  <c:v>74.686998941147195</c:v>
                </c:pt>
                <c:pt idx="95">
                  <c:v>75.481541483074295</c:v>
                </c:pt>
                <c:pt idx="96">
                  <c:v>76.276084025001396</c:v>
                </c:pt>
                <c:pt idx="97">
                  <c:v>77.070626566928496</c:v>
                </c:pt>
                <c:pt idx="98">
                  <c:v>77.865169108855596</c:v>
                </c:pt>
                <c:pt idx="99">
                  <c:v>78.659711650782697</c:v>
                </c:pt>
                <c:pt idx="100">
                  <c:v>79.454254192709797</c:v>
                </c:pt>
                <c:pt idx="101">
                  <c:v>80.248796734636898</c:v>
                </c:pt>
                <c:pt idx="102">
                  <c:v>81.043339276563998</c:v>
                </c:pt>
                <c:pt idx="103">
                  <c:v>81.837881818491098</c:v>
                </c:pt>
                <c:pt idx="104">
                  <c:v>82.632424360418199</c:v>
                </c:pt>
                <c:pt idx="105">
                  <c:v>83.426966902345299</c:v>
                </c:pt>
                <c:pt idx="106">
                  <c:v>84.221509444272399</c:v>
                </c:pt>
                <c:pt idx="107">
                  <c:v>85.0160519861995</c:v>
                </c:pt>
                <c:pt idx="108">
                  <c:v>85.8105945281266</c:v>
                </c:pt>
                <c:pt idx="109">
                  <c:v>86.605137070053701</c:v>
                </c:pt>
                <c:pt idx="110">
                  <c:v>87.399679611980801</c:v>
                </c:pt>
                <c:pt idx="111">
                  <c:v>88.194222153907901</c:v>
                </c:pt>
                <c:pt idx="112">
                  <c:v>88.988764695835002</c:v>
                </c:pt>
                <c:pt idx="113">
                  <c:v>89.783307237762102</c:v>
                </c:pt>
                <c:pt idx="114">
                  <c:v>90.577849779689203</c:v>
                </c:pt>
                <c:pt idx="115">
                  <c:v>91.372392321616303</c:v>
                </c:pt>
                <c:pt idx="116">
                  <c:v>92.166934863543403</c:v>
                </c:pt>
                <c:pt idx="117">
                  <c:v>92.961477405470504</c:v>
                </c:pt>
                <c:pt idx="118">
                  <c:v>93.756019947397604</c:v>
                </c:pt>
                <c:pt idx="119">
                  <c:v>94.550562489324705</c:v>
                </c:pt>
                <c:pt idx="120">
                  <c:v>95.345105031251705</c:v>
                </c:pt>
                <c:pt idx="121">
                  <c:v>96.139647573178806</c:v>
                </c:pt>
                <c:pt idx="122">
                  <c:v>96.934190115105906</c:v>
                </c:pt>
                <c:pt idx="123">
                  <c:v>97.728732657033007</c:v>
                </c:pt>
                <c:pt idx="124">
                  <c:v>98.523275198960107</c:v>
                </c:pt>
                <c:pt idx="125">
                  <c:v>99.317817740887193</c:v>
                </c:pt>
                <c:pt idx="126">
                  <c:v>100.112360282814</c:v>
                </c:pt>
                <c:pt idx="127">
                  <c:v>100.906902824741</c:v>
                </c:pt>
                <c:pt idx="128">
                  <c:v>101.70144536666901</c:v>
                </c:pt>
                <c:pt idx="129">
                  <c:v>102.49598790859601</c:v>
                </c:pt>
                <c:pt idx="130">
                  <c:v>103.29053045052299</c:v>
                </c:pt>
                <c:pt idx="131">
                  <c:v>104.08507299244999</c:v>
                </c:pt>
                <c:pt idx="132">
                  <c:v>104.879615534377</c:v>
                </c:pt>
                <c:pt idx="133">
                  <c:v>105.674158076304</c:v>
                </c:pt>
                <c:pt idx="134">
                  <c:v>106.468700618231</c:v>
                </c:pt>
                <c:pt idx="135">
                  <c:v>107.263243160158</c:v>
                </c:pt>
                <c:pt idx="136">
                  <c:v>108.057785702085</c:v>
                </c:pt>
                <c:pt idx="137">
                  <c:v>108.852328244012</c:v>
                </c:pt>
                <c:pt idx="138">
                  <c:v>109.64687078594</c:v>
                </c:pt>
                <c:pt idx="139">
                  <c:v>110.441413327867</c:v>
                </c:pt>
                <c:pt idx="140">
                  <c:v>111.235955869794</c:v>
                </c:pt>
                <c:pt idx="141">
                  <c:v>112.030498411721</c:v>
                </c:pt>
                <c:pt idx="142">
                  <c:v>112.825040953648</c:v>
                </c:pt>
                <c:pt idx="143">
                  <c:v>113.619583495575</c:v>
                </c:pt>
                <c:pt idx="144">
                  <c:v>114.414126037502</c:v>
                </c:pt>
                <c:pt idx="145">
                  <c:v>115.208668579429</c:v>
                </c:pt>
                <c:pt idx="146">
                  <c:v>116.003211121356</c:v>
                </c:pt>
                <c:pt idx="147">
                  <c:v>116.797753663283</c:v>
                </c:pt>
                <c:pt idx="148">
                  <c:v>117.59229620521</c:v>
                </c:pt>
                <c:pt idx="149">
                  <c:v>118.386838747138</c:v>
                </c:pt>
                <c:pt idx="150">
                  <c:v>119.181381289065</c:v>
                </c:pt>
                <c:pt idx="151">
                  <c:v>119.975923830992</c:v>
                </c:pt>
                <c:pt idx="152">
                  <c:v>120.770466372919</c:v>
                </c:pt>
                <c:pt idx="153">
                  <c:v>121.565008914846</c:v>
                </c:pt>
                <c:pt idx="154">
                  <c:v>122.359551456773</c:v>
                </c:pt>
                <c:pt idx="155">
                  <c:v>123.15409399870001</c:v>
                </c:pt>
                <c:pt idx="156">
                  <c:v>123.94863654062701</c:v>
                </c:pt>
                <c:pt idx="157">
                  <c:v>124.74317908255399</c:v>
                </c:pt>
                <c:pt idx="158">
                  <c:v>125.53772162448099</c:v>
                </c:pt>
                <c:pt idx="159">
                  <c:v>126.332264166409</c:v>
                </c:pt>
                <c:pt idx="160">
                  <c:v>127.12680670833601</c:v>
                </c:pt>
                <c:pt idx="161">
                  <c:v>127.92134925026301</c:v>
                </c:pt>
                <c:pt idx="162">
                  <c:v>128.71589179219001</c:v>
                </c:pt>
                <c:pt idx="163">
                  <c:v>129.51043433411701</c:v>
                </c:pt>
                <c:pt idx="164">
                  <c:v>130.30497687604401</c:v>
                </c:pt>
                <c:pt idx="165">
                  <c:v>131.09951941797101</c:v>
                </c:pt>
                <c:pt idx="166">
                  <c:v>131.89406195989801</c:v>
                </c:pt>
                <c:pt idx="167">
                  <c:v>132.68860450182501</c:v>
                </c:pt>
                <c:pt idx="168">
                  <c:v>133.48314704375201</c:v>
                </c:pt>
                <c:pt idx="169">
                  <c:v>134.27768958568001</c:v>
                </c:pt>
                <c:pt idx="170">
                  <c:v>135.07223212760701</c:v>
                </c:pt>
                <c:pt idx="171">
                  <c:v>135.86677466953401</c:v>
                </c:pt>
                <c:pt idx="172">
                  <c:v>136.66131721146101</c:v>
                </c:pt>
                <c:pt idx="173">
                  <c:v>137.45585975338801</c:v>
                </c:pt>
                <c:pt idx="174">
                  <c:v>138.25040229531501</c:v>
                </c:pt>
                <c:pt idx="175">
                  <c:v>139.04494483724201</c:v>
                </c:pt>
                <c:pt idx="176">
                  <c:v>139.83948737916899</c:v>
                </c:pt>
                <c:pt idx="177">
                  <c:v>140.63402992109599</c:v>
                </c:pt>
                <c:pt idx="178">
                  <c:v>141.42857246302299</c:v>
                </c:pt>
                <c:pt idx="179">
                  <c:v>142.22311500495101</c:v>
                </c:pt>
                <c:pt idx="180">
                  <c:v>143.01765754687801</c:v>
                </c:pt>
                <c:pt idx="181">
                  <c:v>143.81220008880501</c:v>
                </c:pt>
                <c:pt idx="182">
                  <c:v>144.60674263073199</c:v>
                </c:pt>
                <c:pt idx="183">
                  <c:v>145.40128517265899</c:v>
                </c:pt>
                <c:pt idx="184">
                  <c:v>146.19582771458599</c:v>
                </c:pt>
                <c:pt idx="185">
                  <c:v>146.99037025651299</c:v>
                </c:pt>
                <c:pt idx="186">
                  <c:v>147.78491279843999</c:v>
                </c:pt>
                <c:pt idx="187">
                  <c:v>148.57945534036699</c:v>
                </c:pt>
                <c:pt idx="188">
                  <c:v>149.37399788229399</c:v>
                </c:pt>
                <c:pt idx="189">
                  <c:v>150.16854042422199</c:v>
                </c:pt>
                <c:pt idx="190">
                  <c:v>150.96308296614899</c:v>
                </c:pt>
                <c:pt idx="191">
                  <c:v>151.75762550807599</c:v>
                </c:pt>
                <c:pt idx="192">
                  <c:v>152.55216805000299</c:v>
                </c:pt>
                <c:pt idx="193">
                  <c:v>153.34671059192999</c:v>
                </c:pt>
                <c:pt idx="194">
                  <c:v>154.14125313385699</c:v>
                </c:pt>
                <c:pt idx="195">
                  <c:v>154.93579567578399</c:v>
                </c:pt>
                <c:pt idx="196">
                  <c:v>155.73033821771099</c:v>
                </c:pt>
                <c:pt idx="197">
                  <c:v>156.52488075963799</c:v>
                </c:pt>
                <c:pt idx="198">
                  <c:v>157.319423301565</c:v>
                </c:pt>
                <c:pt idx="199">
                  <c:v>158.113965843492</c:v>
                </c:pt>
                <c:pt idx="200">
                  <c:v>158.90850838541999</c:v>
                </c:pt>
                <c:pt idx="201">
                  <c:v>159.70305092734699</c:v>
                </c:pt>
                <c:pt idx="202">
                  <c:v>160.49759346927399</c:v>
                </c:pt>
                <c:pt idx="203">
                  <c:v>161.29213601120099</c:v>
                </c:pt>
                <c:pt idx="204">
                  <c:v>162.086678553128</c:v>
                </c:pt>
                <c:pt idx="205">
                  <c:v>162.881221095055</c:v>
                </c:pt>
                <c:pt idx="206">
                  <c:v>163.675763636982</c:v>
                </c:pt>
                <c:pt idx="207">
                  <c:v>164.470306178909</c:v>
                </c:pt>
                <c:pt idx="208">
                  <c:v>165.264848720836</c:v>
                </c:pt>
                <c:pt idx="209">
                  <c:v>166.059391262763</c:v>
                </c:pt>
                <c:pt idx="210">
                  <c:v>166.853933804691</c:v>
                </c:pt>
                <c:pt idx="211">
                  <c:v>167.648476346618</c:v>
                </c:pt>
                <c:pt idx="212">
                  <c:v>168.443018888545</c:v>
                </c:pt>
                <c:pt idx="213">
                  <c:v>169.237561430472</c:v>
                </c:pt>
                <c:pt idx="214">
                  <c:v>170.032103972399</c:v>
                </c:pt>
                <c:pt idx="215">
                  <c:v>170.826646514326</c:v>
                </c:pt>
                <c:pt idx="216">
                  <c:v>171.621189056253</c:v>
                </c:pt>
                <c:pt idx="217">
                  <c:v>172.41573159818</c:v>
                </c:pt>
                <c:pt idx="218">
                  <c:v>173.210274140107</c:v>
                </c:pt>
                <c:pt idx="219">
                  <c:v>174.004816682034</c:v>
                </c:pt>
                <c:pt idx="220">
                  <c:v>174.799359223962</c:v>
                </c:pt>
                <c:pt idx="221">
                  <c:v>175.593901765889</c:v>
                </c:pt>
                <c:pt idx="222">
                  <c:v>176.388444307816</c:v>
                </c:pt>
                <c:pt idx="223">
                  <c:v>177.182986849743</c:v>
                </c:pt>
                <c:pt idx="224">
                  <c:v>177.97752939167</c:v>
                </c:pt>
                <c:pt idx="225">
                  <c:v>178.772071933597</c:v>
                </c:pt>
                <c:pt idx="226">
                  <c:v>179.56661447552401</c:v>
                </c:pt>
                <c:pt idx="227">
                  <c:v>180.36115701745101</c:v>
                </c:pt>
                <c:pt idx="228">
                  <c:v>181.15569955937801</c:v>
                </c:pt>
                <c:pt idx="229">
                  <c:v>181.95024210130501</c:v>
                </c:pt>
                <c:pt idx="230">
                  <c:v>182.744784643233</c:v>
                </c:pt>
                <c:pt idx="231">
                  <c:v>183.53932718516</c:v>
                </c:pt>
                <c:pt idx="232">
                  <c:v>184.33386972708701</c:v>
                </c:pt>
                <c:pt idx="233">
                  <c:v>185.12841226901401</c:v>
                </c:pt>
                <c:pt idx="234">
                  <c:v>185.92295481094101</c:v>
                </c:pt>
                <c:pt idx="235">
                  <c:v>186.71749735286801</c:v>
                </c:pt>
                <c:pt idx="236">
                  <c:v>187.51203989479501</c:v>
                </c:pt>
                <c:pt idx="237">
                  <c:v>188.30658243672201</c:v>
                </c:pt>
                <c:pt idx="238">
                  <c:v>189.10112497864901</c:v>
                </c:pt>
                <c:pt idx="239">
                  <c:v>189.89566752057601</c:v>
                </c:pt>
                <c:pt idx="240">
                  <c:v>190.69021006250301</c:v>
                </c:pt>
                <c:pt idx="241">
                  <c:v>191.48475260443101</c:v>
                </c:pt>
                <c:pt idx="242">
                  <c:v>192.27929514635801</c:v>
                </c:pt>
                <c:pt idx="243">
                  <c:v>193.07383768828501</c:v>
                </c:pt>
                <c:pt idx="244">
                  <c:v>193.86838023021201</c:v>
                </c:pt>
                <c:pt idx="245">
                  <c:v>194.66292277213901</c:v>
                </c:pt>
                <c:pt idx="246">
                  <c:v>195.45746531406601</c:v>
                </c:pt>
                <c:pt idx="247">
                  <c:v>196.25200785599301</c:v>
                </c:pt>
                <c:pt idx="248">
                  <c:v>197.04655039791999</c:v>
                </c:pt>
                <c:pt idx="249">
                  <c:v>197.84109293984699</c:v>
                </c:pt>
                <c:pt idx="250">
                  <c:v>198.63563548177399</c:v>
                </c:pt>
                <c:pt idx="251">
                  <c:v>199.43017802370201</c:v>
                </c:pt>
                <c:pt idx="252">
                  <c:v>200.22472056562901</c:v>
                </c:pt>
                <c:pt idx="253">
                  <c:v>201.01926310755599</c:v>
                </c:pt>
                <c:pt idx="254">
                  <c:v>201.81380564948299</c:v>
                </c:pt>
                <c:pt idx="255">
                  <c:v>202.60834819140999</c:v>
                </c:pt>
                <c:pt idx="256">
                  <c:v>203.40289073333699</c:v>
                </c:pt>
                <c:pt idx="257">
                  <c:v>204.19743327526399</c:v>
                </c:pt>
                <c:pt idx="258">
                  <c:v>204.99197581719099</c:v>
                </c:pt>
                <c:pt idx="259">
                  <c:v>205.78651835911799</c:v>
                </c:pt>
                <c:pt idx="260">
                  <c:v>206.58106090104499</c:v>
                </c:pt>
                <c:pt idx="261">
                  <c:v>207.37560344297299</c:v>
                </c:pt>
                <c:pt idx="262">
                  <c:v>208.17014598489999</c:v>
                </c:pt>
                <c:pt idx="263">
                  <c:v>208.96468852682699</c:v>
                </c:pt>
                <c:pt idx="264">
                  <c:v>209.75923106875399</c:v>
                </c:pt>
                <c:pt idx="265">
                  <c:v>210.55377361068099</c:v>
                </c:pt>
                <c:pt idx="266">
                  <c:v>211.34831615260799</c:v>
                </c:pt>
                <c:pt idx="267">
                  <c:v>212.14285869453499</c:v>
                </c:pt>
                <c:pt idx="268">
                  <c:v>212.93740123646199</c:v>
                </c:pt>
                <c:pt idx="269">
                  <c:v>213.731943778389</c:v>
                </c:pt>
                <c:pt idx="270">
                  <c:v>214.526486320316</c:v>
                </c:pt>
                <c:pt idx="271">
                  <c:v>215.32102886224399</c:v>
                </c:pt>
                <c:pt idx="272">
                  <c:v>216.11557140417099</c:v>
                </c:pt>
                <c:pt idx="273">
                  <c:v>216.91011394609799</c:v>
                </c:pt>
                <c:pt idx="274">
                  <c:v>217.70465648802499</c:v>
                </c:pt>
                <c:pt idx="275">
                  <c:v>218.499199029952</c:v>
                </c:pt>
                <c:pt idx="276">
                  <c:v>219.293741571879</c:v>
                </c:pt>
                <c:pt idx="277">
                  <c:v>220.088284113806</c:v>
                </c:pt>
                <c:pt idx="278">
                  <c:v>220.882826655733</c:v>
                </c:pt>
                <c:pt idx="279">
                  <c:v>221.67736919766</c:v>
                </c:pt>
                <c:pt idx="280">
                  <c:v>222.471911739587</c:v>
                </c:pt>
                <c:pt idx="281">
                  <c:v>223.266454281514</c:v>
                </c:pt>
                <c:pt idx="282">
                  <c:v>224.060996823442</c:v>
                </c:pt>
                <c:pt idx="283">
                  <c:v>224.855539365369</c:v>
                </c:pt>
                <c:pt idx="284">
                  <c:v>225.650081907296</c:v>
                </c:pt>
                <c:pt idx="285">
                  <c:v>226.444624449223</c:v>
                </c:pt>
                <c:pt idx="286">
                  <c:v>227.23916699115</c:v>
                </c:pt>
                <c:pt idx="287">
                  <c:v>228.033709533077</c:v>
                </c:pt>
                <c:pt idx="288">
                  <c:v>228.828252075004</c:v>
                </c:pt>
                <c:pt idx="289">
                  <c:v>229.622794616931</c:v>
                </c:pt>
                <c:pt idx="290">
                  <c:v>230.417337158858</c:v>
                </c:pt>
                <c:pt idx="291">
                  <c:v>231.211879700785</c:v>
                </c:pt>
                <c:pt idx="292">
                  <c:v>232.006422242713</c:v>
                </c:pt>
                <c:pt idx="293">
                  <c:v>232.80096478464</c:v>
                </c:pt>
                <c:pt idx="294">
                  <c:v>233.595507326567</c:v>
                </c:pt>
                <c:pt idx="295">
                  <c:v>234.390049868494</c:v>
                </c:pt>
                <c:pt idx="296">
                  <c:v>235.184592410421</c:v>
                </c:pt>
                <c:pt idx="297">
                  <c:v>235.97913495234801</c:v>
                </c:pt>
                <c:pt idx="298">
                  <c:v>236.77367749427501</c:v>
                </c:pt>
                <c:pt idx="299">
                  <c:v>237.56822003620201</c:v>
                </c:pt>
                <c:pt idx="300">
                  <c:v>238.36276257812901</c:v>
                </c:pt>
              </c:numCache>
            </c:numRef>
          </c:yVal>
          <c:smooth val="1"/>
        </c:ser>
        <c:dLbls>
          <c:showLegendKey val="0"/>
          <c:showVal val="0"/>
          <c:showCatName val="0"/>
          <c:showSerName val="0"/>
          <c:showPercent val="0"/>
          <c:showBubbleSize val="0"/>
        </c:dLbls>
        <c:axId val="277061832"/>
        <c:axId val="277062224"/>
      </c:scatterChart>
      <c:valAx>
        <c:axId val="277061832"/>
        <c:scaling>
          <c:orientation val="minMax"/>
        </c:scaling>
        <c:delete val="0"/>
        <c:axPos val="t"/>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77062224"/>
        <c:crosses val="autoZero"/>
        <c:crossBetween val="midCat"/>
      </c:valAx>
      <c:valAx>
        <c:axId val="277062224"/>
        <c:scaling>
          <c:orientation val="maxMin"/>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77061832"/>
        <c:crosses val="autoZero"/>
        <c:crossBetween val="midCat"/>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9628533694434709E-2"/>
          <c:y val="0.12904904128363265"/>
          <c:w val="0.84701940919805407"/>
          <c:h val="0.85090984316615581"/>
        </c:manualLayout>
      </c:layout>
      <c:scatterChart>
        <c:scatterStyle val="smoothMarker"/>
        <c:varyColors val="0"/>
        <c:ser>
          <c:idx val="2"/>
          <c:order val="0"/>
          <c:tx>
            <c:v>section 1: τ</c:v>
          </c:tx>
          <c:spPr>
            <a:ln w="25400" cap="rnd" cmpd="tri">
              <a:solidFill>
                <a:schemeClr val="accent3"/>
              </a:solidFill>
              <a:round/>
            </a:ln>
            <a:effectLst/>
          </c:spPr>
          <c:marker>
            <c:symbol val="none"/>
          </c:marker>
          <c:dLbls>
            <c:dLbl>
              <c:idx val="200"/>
              <c:layout>
                <c:manualLayout>
                  <c:x val="4.0339702760084924E-2"/>
                  <c:y val="-5.9113300492610897E-2"/>
                </c:manualLayout>
              </c:layout>
              <c:showLegendKey val="0"/>
              <c:showVal val="0"/>
              <c:showCatName val="0"/>
              <c:showSerName val="1"/>
              <c:showPercent val="0"/>
              <c:showBubbleSize val="0"/>
              <c:extLst>
                <c:ext xmlns:c15="http://schemas.microsoft.com/office/drawing/2012/chart" uri="{CE6537A1-D6FC-4f65-9D91-7224C49458BB}">
                  <c15:layout/>
                </c:ext>
              </c:extLst>
            </c:dLbl>
            <c:spPr>
              <a:noFill/>
              <a:ln>
                <a:noFill/>
              </a:ln>
              <a:effectLst/>
            </c:spPr>
            <c:txPr>
              <a:bodyPr rot="0" spcFirstLastPara="1" vertOverflow="ellipsis" vert="horz" wrap="square" lIns="38100" tIns="19050" rIns="38100" bIns="19050" anchor="ctr" anchorCtr="1">
                <a:spAutoFit/>
              </a:bodyPr>
              <a:lstStyle/>
              <a:p>
                <a:pPr>
                  <a:defRPr sz="11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xVal>
            <c:numRef>
              <c:f>Sheet3!$E$7:$E$507</c:f>
              <c:numCache>
                <c:formatCode>0.00E+00</c:formatCode>
                <c:ptCount val="501"/>
                <c:pt idx="0" formatCode="0.00">
                  <c:v>0</c:v>
                </c:pt>
                <c:pt idx="1">
                  <c:v>1.7966601961612301E-5</c:v>
                </c:pt>
                <c:pt idx="2">
                  <c:v>3.9704757044002903E-5</c:v>
                </c:pt>
                <c:pt idx="3">
                  <c:v>6.52144652471719E-5</c:v>
                </c:pt>
                <c:pt idx="4">
                  <c:v>9.4495726571385097E-5</c:v>
                </c:pt>
                <c:pt idx="5">
                  <c:v>1.2754854101651E-4</c:v>
                </c:pt>
                <c:pt idx="6">
                  <c:v>1.64372908582279E-4</c:v>
                </c:pt>
                <c:pt idx="7">
                  <c:v>2.0496882926909299E-4</c:v>
                </c:pt>
                <c:pt idx="8">
                  <c:v>2.4933630307681903E-4</c:v>
                </c:pt>
                <c:pt idx="9">
                  <c:v>2.9747533000545602E-4</c:v>
                </c:pt>
                <c:pt idx="10">
                  <c:v>3.49385910054871E-4</c:v>
                </c:pt>
                <c:pt idx="11">
                  <c:v>4.0506804322519699E-4</c:v>
                </c:pt>
                <c:pt idx="12">
                  <c:v>4.6452172951643399E-4</c:v>
                </c:pt>
                <c:pt idx="13">
                  <c:v>5.2774696892858304E-4</c:v>
                </c:pt>
                <c:pt idx="14">
                  <c:v>5.9474376146164299E-4</c:v>
                </c:pt>
                <c:pt idx="15">
                  <c:v>6.6551210711548201E-4</c:v>
                </c:pt>
                <c:pt idx="16">
                  <c:v>7.4005200589036496E-4</c:v>
                </c:pt>
                <c:pt idx="17">
                  <c:v>8.1836345778589297E-4</c:v>
                </c:pt>
                <c:pt idx="18">
                  <c:v>9.0044646280246503E-4</c:v>
                </c:pt>
                <c:pt idx="19">
                  <c:v>9.8630102093981496E-4</c:v>
                </c:pt>
                <c:pt idx="20">
                  <c:v>1.07592713219821E-3</c:v>
                </c:pt>
                <c:pt idx="21">
                  <c:v>1.16932479657738E-3</c:v>
                </c:pt>
                <c:pt idx="22">
                  <c:v>1.2664940140774E-3</c:v>
                </c:pt>
                <c:pt idx="23">
                  <c:v>1.36743478469833E-3</c:v>
                </c:pt>
                <c:pt idx="24">
                  <c:v>1.47214710844011E-3</c:v>
                </c:pt>
                <c:pt idx="25">
                  <c:v>1.5806309853028601E-3</c:v>
                </c:pt>
                <c:pt idx="26">
                  <c:v>1.69288641528645E-3</c:v>
                </c:pt>
                <c:pt idx="27">
                  <c:v>1.8089133983909E-3</c:v>
                </c:pt>
                <c:pt idx="28">
                  <c:v>1.9287119346162499E-3</c:v>
                </c:pt>
                <c:pt idx="29">
                  <c:v>2.05228202396245E-3</c:v>
                </c:pt>
                <c:pt idx="30">
                  <c:v>2.1796236664295499E-3</c:v>
                </c:pt>
                <c:pt idx="31">
                  <c:v>2.3107368620175102E-3</c:v>
                </c:pt>
                <c:pt idx="32">
                  <c:v>2.4456216107264402E-3</c:v>
                </c:pt>
                <c:pt idx="33">
                  <c:v>2.5842779125562201E-3</c:v>
                </c:pt>
                <c:pt idx="34">
                  <c:v>2.7267057675068999E-3</c:v>
                </c:pt>
                <c:pt idx="35">
                  <c:v>2.8729051755784401E-3</c:v>
                </c:pt>
                <c:pt idx="36">
                  <c:v>3.0228761367708801E-3</c:v>
                </c:pt>
                <c:pt idx="37">
                  <c:v>3.1766186510842299E-3</c:v>
                </c:pt>
                <c:pt idx="38">
                  <c:v>3.3341327185184302E-3</c:v>
                </c:pt>
                <c:pt idx="39">
                  <c:v>3.4954183390734799E-3</c:v>
                </c:pt>
                <c:pt idx="40">
                  <c:v>3.66047551274943E-3</c:v>
                </c:pt>
                <c:pt idx="41">
                  <c:v>3.82930423954624E-3</c:v>
                </c:pt>
                <c:pt idx="42">
                  <c:v>4.0019045194639499E-3</c:v>
                </c:pt>
                <c:pt idx="43">
                  <c:v>4.1782763525025001E-3</c:v>
                </c:pt>
                <c:pt idx="44">
                  <c:v>4.3584197386619698E-3</c:v>
                </c:pt>
                <c:pt idx="45">
                  <c:v>4.5423346779423501E-3</c:v>
                </c:pt>
                <c:pt idx="46">
                  <c:v>4.73002117034357E-3</c:v>
                </c:pt>
                <c:pt idx="47">
                  <c:v>4.9214792158657102E-3</c:v>
                </c:pt>
                <c:pt idx="48">
                  <c:v>5.11670881450882E-3</c:v>
                </c:pt>
                <c:pt idx="49">
                  <c:v>5.3157099662727797E-3</c:v>
                </c:pt>
                <c:pt idx="50">
                  <c:v>5.5184826711575799E-3</c:v>
                </c:pt>
                <c:pt idx="51">
                  <c:v>5.7250269291633004E-3</c:v>
                </c:pt>
                <c:pt idx="52">
                  <c:v>5.9353427402897901E-3</c:v>
                </c:pt>
                <c:pt idx="53">
                  <c:v>6.1494301045372001E-3</c:v>
                </c:pt>
                <c:pt idx="54">
                  <c:v>6.3672890219055797E-3</c:v>
                </c:pt>
                <c:pt idx="55">
                  <c:v>6.5889194923947998E-3</c:v>
                </c:pt>
                <c:pt idx="56">
                  <c:v>6.8143215160048698E-3</c:v>
                </c:pt>
                <c:pt idx="57">
                  <c:v>7.0434950927358601E-3</c:v>
                </c:pt>
                <c:pt idx="58">
                  <c:v>7.2764402225877498E-3</c:v>
                </c:pt>
                <c:pt idx="59">
                  <c:v>7.5131569055604903E-3</c:v>
                </c:pt>
                <c:pt idx="60">
                  <c:v>7.7536451416541398E-3</c:v>
                </c:pt>
                <c:pt idx="61">
                  <c:v>7.9979049308686306E-3</c:v>
                </c:pt>
                <c:pt idx="62">
                  <c:v>8.2459362732040398E-3</c:v>
                </c:pt>
                <c:pt idx="63">
                  <c:v>8.4977391686603607E-3</c:v>
                </c:pt>
                <c:pt idx="64">
                  <c:v>8.7533136172375792E-3</c:v>
                </c:pt>
                <c:pt idx="65">
                  <c:v>9.0126596189356607E-3</c:v>
                </c:pt>
                <c:pt idx="66">
                  <c:v>9.2757771737545704E-3</c:v>
                </c:pt>
                <c:pt idx="67">
                  <c:v>9.5426662816943397E-3</c:v>
                </c:pt>
                <c:pt idx="68">
                  <c:v>9.8133269427550102E-3</c:v>
                </c:pt>
                <c:pt idx="69">
                  <c:v>1.0087759156936601E-2</c:v>
                </c:pt>
                <c:pt idx="70">
                  <c:v>1.03659629242391E-2</c:v>
                </c:pt>
                <c:pt idx="71">
                  <c:v>1.0647938244662401E-2</c:v>
                </c:pt>
                <c:pt idx="72">
                  <c:v>1.09336851182067E-2</c:v>
                </c:pt>
                <c:pt idx="73">
                  <c:v>1.12232035448718E-2</c:v>
                </c:pt>
                <c:pt idx="74">
                  <c:v>1.15164935246577E-2</c:v>
                </c:pt>
                <c:pt idx="75">
                  <c:v>1.1813555057564601E-2</c:v>
                </c:pt>
                <c:pt idx="76">
                  <c:v>1.21143881435924E-2</c:v>
                </c:pt>
                <c:pt idx="77">
                  <c:v>1.24189927827411E-2</c:v>
                </c:pt>
                <c:pt idx="78">
                  <c:v>1.2727368975010599E-2</c:v>
                </c:pt>
                <c:pt idx="79">
                  <c:v>1.3039516720401E-2</c:v>
                </c:pt>
                <c:pt idx="80">
                  <c:v>1.3355436018912301E-2</c:v>
                </c:pt>
                <c:pt idx="81">
                  <c:v>1.36751268705445E-2</c:v>
                </c:pt>
                <c:pt idx="82">
                  <c:v>1.3998589275297599E-2</c:v>
                </c:pt>
                <c:pt idx="83">
                  <c:v>1.43258232331716E-2</c:v>
                </c:pt>
                <c:pt idx="84">
                  <c:v>1.4656828744166499E-2</c:v>
                </c:pt>
                <c:pt idx="85">
                  <c:v>1.49916058082822E-2</c:v>
                </c:pt>
                <c:pt idx="86">
                  <c:v>1.5330154425518799E-2</c:v>
                </c:pt>
                <c:pt idx="87">
                  <c:v>1.5672474595876201E-2</c:v>
                </c:pt>
                <c:pt idx="88">
                  <c:v>1.60185663193546E-2</c:v>
                </c:pt>
                <c:pt idx="89">
                  <c:v>1.6368429595953901E-2</c:v>
                </c:pt>
                <c:pt idx="90">
                  <c:v>1.6722064425674001E-2</c:v>
                </c:pt>
                <c:pt idx="91">
                  <c:v>1.7079470808515101E-2</c:v>
                </c:pt>
                <c:pt idx="92">
                  <c:v>1.7440648744477E-2</c:v>
                </c:pt>
                <c:pt idx="93">
                  <c:v>1.7805598233559799E-2</c:v>
                </c:pt>
                <c:pt idx="94">
                  <c:v>1.81743192757635E-2</c:v>
                </c:pt>
                <c:pt idx="95">
                  <c:v>1.8546811871088E-2</c:v>
                </c:pt>
                <c:pt idx="96">
                  <c:v>1.89230760195335E-2</c:v>
                </c:pt>
                <c:pt idx="97">
                  <c:v>1.9303111721099799E-2</c:v>
                </c:pt>
                <c:pt idx="98">
                  <c:v>1.9686918975787001E-2</c:v>
                </c:pt>
                <c:pt idx="99">
                  <c:v>2.0074497783595099E-2</c:v>
                </c:pt>
                <c:pt idx="100">
                  <c:v>2.0465848144523999E-2</c:v>
                </c:pt>
                <c:pt idx="101">
                  <c:v>2.0860970058573899E-2</c:v>
                </c:pt>
                <c:pt idx="102">
                  <c:v>2.1259863525744601E-2</c:v>
                </c:pt>
                <c:pt idx="103">
                  <c:v>2.16625285460363E-2</c:v>
                </c:pt>
                <c:pt idx="104">
                  <c:v>2.2068965119448801E-2</c:v>
                </c:pt>
                <c:pt idx="105">
                  <c:v>2.2479173245982201E-2</c:v>
                </c:pt>
                <c:pt idx="106">
                  <c:v>2.2893152925636401E-2</c:v>
                </c:pt>
                <c:pt idx="107">
                  <c:v>2.33109041584116E-2</c:v>
                </c:pt>
                <c:pt idx="108">
                  <c:v>2.3732426944307598E-2</c:v>
                </c:pt>
                <c:pt idx="109">
                  <c:v>2.41577212833246E-2</c:v>
                </c:pt>
                <c:pt idx="110">
                  <c:v>2.45867871754624E-2</c:v>
                </c:pt>
                <c:pt idx="111">
                  <c:v>2.50196246207211E-2</c:v>
                </c:pt>
                <c:pt idx="112">
                  <c:v>2.5456233619100599E-2</c:v>
                </c:pt>
                <c:pt idx="113">
                  <c:v>2.5896614170601101E-2</c:v>
                </c:pt>
                <c:pt idx="114">
                  <c:v>2.6340766275222399E-2</c:v>
                </c:pt>
                <c:pt idx="115">
                  <c:v>2.6788689932964699E-2</c:v>
                </c:pt>
                <c:pt idx="116">
                  <c:v>2.7240385143827799E-2</c:v>
                </c:pt>
                <c:pt idx="117">
                  <c:v>2.7695851907811798E-2</c:v>
                </c:pt>
                <c:pt idx="118">
                  <c:v>2.81550902249166E-2</c:v>
                </c:pt>
                <c:pt idx="119">
                  <c:v>2.81550902249166E-2</c:v>
                </c:pt>
                <c:pt idx="120">
                  <c:v>2.81550902249166E-2</c:v>
                </c:pt>
                <c:pt idx="121">
                  <c:v>2.81550902249166E-2</c:v>
                </c:pt>
                <c:pt idx="122">
                  <c:v>2.81550902249166E-2</c:v>
                </c:pt>
                <c:pt idx="123">
                  <c:v>2.81550902249166E-2</c:v>
                </c:pt>
                <c:pt idx="124">
                  <c:v>2.81550902249166E-2</c:v>
                </c:pt>
                <c:pt idx="125">
                  <c:v>2.81550902249166E-2</c:v>
                </c:pt>
                <c:pt idx="126">
                  <c:v>2.81550902249166E-2</c:v>
                </c:pt>
                <c:pt idx="127">
                  <c:v>2.81550902249166E-2</c:v>
                </c:pt>
                <c:pt idx="128">
                  <c:v>2.81550902249166E-2</c:v>
                </c:pt>
                <c:pt idx="129">
                  <c:v>2.81550902249166E-2</c:v>
                </c:pt>
                <c:pt idx="130">
                  <c:v>2.81550902249166E-2</c:v>
                </c:pt>
                <c:pt idx="131">
                  <c:v>2.81550902249166E-2</c:v>
                </c:pt>
                <c:pt idx="132">
                  <c:v>2.81550902249166E-2</c:v>
                </c:pt>
                <c:pt idx="133">
                  <c:v>2.81550902249166E-2</c:v>
                </c:pt>
                <c:pt idx="134">
                  <c:v>2.81550902249166E-2</c:v>
                </c:pt>
                <c:pt idx="135">
                  <c:v>2.81550902249166E-2</c:v>
                </c:pt>
                <c:pt idx="136">
                  <c:v>2.81550902249166E-2</c:v>
                </c:pt>
                <c:pt idx="137">
                  <c:v>2.81550902249166E-2</c:v>
                </c:pt>
                <c:pt idx="138">
                  <c:v>2.81550902249166E-2</c:v>
                </c:pt>
                <c:pt idx="139">
                  <c:v>2.81550902249166E-2</c:v>
                </c:pt>
                <c:pt idx="140">
                  <c:v>2.81550902249166E-2</c:v>
                </c:pt>
                <c:pt idx="141">
                  <c:v>2.81550902249166E-2</c:v>
                </c:pt>
                <c:pt idx="142">
                  <c:v>2.81550902249166E-2</c:v>
                </c:pt>
                <c:pt idx="143">
                  <c:v>2.81550902249166E-2</c:v>
                </c:pt>
                <c:pt idx="144">
                  <c:v>2.81550902249166E-2</c:v>
                </c:pt>
                <c:pt idx="145">
                  <c:v>2.81550902249166E-2</c:v>
                </c:pt>
                <c:pt idx="146">
                  <c:v>2.81550902249166E-2</c:v>
                </c:pt>
                <c:pt idx="147">
                  <c:v>2.81550902249166E-2</c:v>
                </c:pt>
                <c:pt idx="148">
                  <c:v>2.81550902249166E-2</c:v>
                </c:pt>
                <c:pt idx="149">
                  <c:v>2.81550902249166E-2</c:v>
                </c:pt>
                <c:pt idx="150">
                  <c:v>2.81550902249166E-2</c:v>
                </c:pt>
                <c:pt idx="151">
                  <c:v>2.81550902249166E-2</c:v>
                </c:pt>
                <c:pt idx="152">
                  <c:v>2.81550902249166E-2</c:v>
                </c:pt>
                <c:pt idx="153">
                  <c:v>2.81550902249166E-2</c:v>
                </c:pt>
                <c:pt idx="154">
                  <c:v>2.81550902249166E-2</c:v>
                </c:pt>
                <c:pt idx="155">
                  <c:v>2.81550902249166E-2</c:v>
                </c:pt>
                <c:pt idx="156">
                  <c:v>2.81550902249166E-2</c:v>
                </c:pt>
                <c:pt idx="157">
                  <c:v>2.81550902249166E-2</c:v>
                </c:pt>
                <c:pt idx="158">
                  <c:v>2.81550902249166E-2</c:v>
                </c:pt>
                <c:pt idx="159">
                  <c:v>2.81550902249166E-2</c:v>
                </c:pt>
                <c:pt idx="160">
                  <c:v>2.81550902249166E-2</c:v>
                </c:pt>
                <c:pt idx="161">
                  <c:v>2.81550902249166E-2</c:v>
                </c:pt>
                <c:pt idx="162">
                  <c:v>2.81550902249166E-2</c:v>
                </c:pt>
                <c:pt idx="163">
                  <c:v>2.81550902249166E-2</c:v>
                </c:pt>
                <c:pt idx="164">
                  <c:v>2.81550902249166E-2</c:v>
                </c:pt>
                <c:pt idx="165">
                  <c:v>2.81550902249166E-2</c:v>
                </c:pt>
                <c:pt idx="166">
                  <c:v>2.81550902249166E-2</c:v>
                </c:pt>
                <c:pt idx="167">
                  <c:v>2.81550902249166E-2</c:v>
                </c:pt>
                <c:pt idx="168">
                  <c:v>2.81550902249166E-2</c:v>
                </c:pt>
                <c:pt idx="169">
                  <c:v>2.81550902249166E-2</c:v>
                </c:pt>
                <c:pt idx="170">
                  <c:v>2.81550902249166E-2</c:v>
                </c:pt>
                <c:pt idx="171">
                  <c:v>2.81550902249166E-2</c:v>
                </c:pt>
                <c:pt idx="172">
                  <c:v>2.81550902249166E-2</c:v>
                </c:pt>
                <c:pt idx="173">
                  <c:v>2.81550902249166E-2</c:v>
                </c:pt>
                <c:pt idx="174">
                  <c:v>2.81550902249166E-2</c:v>
                </c:pt>
                <c:pt idx="175">
                  <c:v>2.81550902249166E-2</c:v>
                </c:pt>
                <c:pt idx="176">
                  <c:v>2.81550902249166E-2</c:v>
                </c:pt>
                <c:pt idx="177">
                  <c:v>2.81550902249166E-2</c:v>
                </c:pt>
                <c:pt idx="178">
                  <c:v>2.81550902249166E-2</c:v>
                </c:pt>
                <c:pt idx="179">
                  <c:v>2.81550902249166E-2</c:v>
                </c:pt>
                <c:pt idx="180">
                  <c:v>2.81550902249166E-2</c:v>
                </c:pt>
                <c:pt idx="181">
                  <c:v>2.81550902249166E-2</c:v>
                </c:pt>
                <c:pt idx="182">
                  <c:v>2.81550902249166E-2</c:v>
                </c:pt>
                <c:pt idx="183">
                  <c:v>2.81550902249166E-2</c:v>
                </c:pt>
                <c:pt idx="184">
                  <c:v>2.81550902249166E-2</c:v>
                </c:pt>
                <c:pt idx="185">
                  <c:v>2.81550902249166E-2</c:v>
                </c:pt>
                <c:pt idx="186">
                  <c:v>2.81550902249166E-2</c:v>
                </c:pt>
                <c:pt idx="187">
                  <c:v>2.81550902249166E-2</c:v>
                </c:pt>
                <c:pt idx="188">
                  <c:v>2.81550902249166E-2</c:v>
                </c:pt>
                <c:pt idx="189">
                  <c:v>2.81550902249166E-2</c:v>
                </c:pt>
                <c:pt idx="190">
                  <c:v>2.81550902249166E-2</c:v>
                </c:pt>
                <c:pt idx="191">
                  <c:v>2.81550902249166E-2</c:v>
                </c:pt>
                <c:pt idx="192">
                  <c:v>2.81550902249166E-2</c:v>
                </c:pt>
                <c:pt idx="193">
                  <c:v>2.81550902249166E-2</c:v>
                </c:pt>
                <c:pt idx="194">
                  <c:v>2.81550902249166E-2</c:v>
                </c:pt>
                <c:pt idx="195">
                  <c:v>2.81550902249166E-2</c:v>
                </c:pt>
                <c:pt idx="196">
                  <c:v>2.81550902249166E-2</c:v>
                </c:pt>
                <c:pt idx="197">
                  <c:v>2.81550902249166E-2</c:v>
                </c:pt>
                <c:pt idx="198">
                  <c:v>2.81550902249166E-2</c:v>
                </c:pt>
                <c:pt idx="199">
                  <c:v>2.81550902249166E-2</c:v>
                </c:pt>
                <c:pt idx="200">
                  <c:v>2.81550902249166E-2</c:v>
                </c:pt>
                <c:pt idx="201">
                  <c:v>2.81550902249166E-2</c:v>
                </c:pt>
                <c:pt idx="202">
                  <c:v>2.81550902249166E-2</c:v>
                </c:pt>
                <c:pt idx="203">
                  <c:v>2.81550902249166E-2</c:v>
                </c:pt>
                <c:pt idx="204">
                  <c:v>2.81550902249166E-2</c:v>
                </c:pt>
                <c:pt idx="205">
                  <c:v>2.81550902249166E-2</c:v>
                </c:pt>
                <c:pt idx="206">
                  <c:v>2.81550902249166E-2</c:v>
                </c:pt>
                <c:pt idx="207">
                  <c:v>2.81550902249166E-2</c:v>
                </c:pt>
                <c:pt idx="208">
                  <c:v>2.81550902249166E-2</c:v>
                </c:pt>
                <c:pt idx="209">
                  <c:v>2.81550902249166E-2</c:v>
                </c:pt>
                <c:pt idx="210">
                  <c:v>2.81550902249166E-2</c:v>
                </c:pt>
                <c:pt idx="211">
                  <c:v>2.81550902249166E-2</c:v>
                </c:pt>
                <c:pt idx="212">
                  <c:v>2.81550902249166E-2</c:v>
                </c:pt>
                <c:pt idx="213">
                  <c:v>2.81550902249166E-2</c:v>
                </c:pt>
                <c:pt idx="214">
                  <c:v>2.81550902249166E-2</c:v>
                </c:pt>
                <c:pt idx="215">
                  <c:v>2.81550902249166E-2</c:v>
                </c:pt>
                <c:pt idx="216">
                  <c:v>2.81550902249166E-2</c:v>
                </c:pt>
                <c:pt idx="217">
                  <c:v>2.81550902249166E-2</c:v>
                </c:pt>
                <c:pt idx="218">
                  <c:v>2.81550902249166E-2</c:v>
                </c:pt>
                <c:pt idx="219">
                  <c:v>2.81550902249166E-2</c:v>
                </c:pt>
                <c:pt idx="220">
                  <c:v>2.81550902249166E-2</c:v>
                </c:pt>
                <c:pt idx="221">
                  <c:v>2.81550902249166E-2</c:v>
                </c:pt>
                <c:pt idx="222">
                  <c:v>2.81550902249166E-2</c:v>
                </c:pt>
                <c:pt idx="223">
                  <c:v>2.81550902249166E-2</c:v>
                </c:pt>
                <c:pt idx="224">
                  <c:v>2.81550902249166E-2</c:v>
                </c:pt>
                <c:pt idx="225">
                  <c:v>2.81550902249166E-2</c:v>
                </c:pt>
                <c:pt idx="226">
                  <c:v>2.81550902249166E-2</c:v>
                </c:pt>
                <c:pt idx="227">
                  <c:v>2.81550902249166E-2</c:v>
                </c:pt>
                <c:pt idx="228">
                  <c:v>2.81550902249166E-2</c:v>
                </c:pt>
                <c:pt idx="229">
                  <c:v>2.81550902249166E-2</c:v>
                </c:pt>
                <c:pt idx="230">
                  <c:v>2.81550902249166E-2</c:v>
                </c:pt>
                <c:pt idx="231">
                  <c:v>2.81550902249166E-2</c:v>
                </c:pt>
                <c:pt idx="232">
                  <c:v>2.81550902249166E-2</c:v>
                </c:pt>
                <c:pt idx="233">
                  <c:v>2.81550902249166E-2</c:v>
                </c:pt>
                <c:pt idx="234">
                  <c:v>2.81550902249166E-2</c:v>
                </c:pt>
                <c:pt idx="235">
                  <c:v>2.81550902249166E-2</c:v>
                </c:pt>
                <c:pt idx="236">
                  <c:v>2.81550902249166E-2</c:v>
                </c:pt>
                <c:pt idx="237">
                  <c:v>2.81550902249166E-2</c:v>
                </c:pt>
                <c:pt idx="238">
                  <c:v>2.81550902249166E-2</c:v>
                </c:pt>
                <c:pt idx="239">
                  <c:v>2.81550902249166E-2</c:v>
                </c:pt>
                <c:pt idx="240">
                  <c:v>2.81550902249166E-2</c:v>
                </c:pt>
                <c:pt idx="241">
                  <c:v>2.81550902249166E-2</c:v>
                </c:pt>
                <c:pt idx="242">
                  <c:v>2.81550902249166E-2</c:v>
                </c:pt>
                <c:pt idx="243">
                  <c:v>2.81550902249166E-2</c:v>
                </c:pt>
                <c:pt idx="244">
                  <c:v>2.81550902249166E-2</c:v>
                </c:pt>
                <c:pt idx="245">
                  <c:v>2.81550902249166E-2</c:v>
                </c:pt>
                <c:pt idx="246">
                  <c:v>2.81550902249166E-2</c:v>
                </c:pt>
                <c:pt idx="247">
                  <c:v>2.81550902249166E-2</c:v>
                </c:pt>
                <c:pt idx="248">
                  <c:v>2.81550902249166E-2</c:v>
                </c:pt>
                <c:pt idx="249">
                  <c:v>2.81550902249166E-2</c:v>
                </c:pt>
                <c:pt idx="250">
                  <c:v>2.81550902249166E-2</c:v>
                </c:pt>
                <c:pt idx="251">
                  <c:v>2.81550902249166E-2</c:v>
                </c:pt>
                <c:pt idx="252">
                  <c:v>2.81550902249166E-2</c:v>
                </c:pt>
                <c:pt idx="253">
                  <c:v>2.81550902249166E-2</c:v>
                </c:pt>
                <c:pt idx="254">
                  <c:v>2.81550902249166E-2</c:v>
                </c:pt>
                <c:pt idx="255">
                  <c:v>2.81550902249166E-2</c:v>
                </c:pt>
                <c:pt idx="256">
                  <c:v>2.81550902249166E-2</c:v>
                </c:pt>
                <c:pt idx="257">
                  <c:v>2.81550902249166E-2</c:v>
                </c:pt>
                <c:pt idx="258">
                  <c:v>2.81550902249166E-2</c:v>
                </c:pt>
                <c:pt idx="259">
                  <c:v>2.81550902249166E-2</c:v>
                </c:pt>
                <c:pt idx="260">
                  <c:v>2.81550902249166E-2</c:v>
                </c:pt>
                <c:pt idx="261">
                  <c:v>2.81550902249166E-2</c:v>
                </c:pt>
                <c:pt idx="262">
                  <c:v>2.81550902249166E-2</c:v>
                </c:pt>
                <c:pt idx="263">
                  <c:v>2.81550902249166E-2</c:v>
                </c:pt>
                <c:pt idx="264">
                  <c:v>2.81550902249166E-2</c:v>
                </c:pt>
                <c:pt idx="265">
                  <c:v>2.81550902249166E-2</c:v>
                </c:pt>
                <c:pt idx="266">
                  <c:v>2.81550902249166E-2</c:v>
                </c:pt>
                <c:pt idx="267">
                  <c:v>2.81550902249166E-2</c:v>
                </c:pt>
                <c:pt idx="268">
                  <c:v>2.81550902249166E-2</c:v>
                </c:pt>
                <c:pt idx="269">
                  <c:v>2.81550902249166E-2</c:v>
                </c:pt>
                <c:pt idx="270">
                  <c:v>2.81550902249166E-2</c:v>
                </c:pt>
                <c:pt idx="271">
                  <c:v>2.81550902249166E-2</c:v>
                </c:pt>
                <c:pt idx="272">
                  <c:v>2.81550902249166E-2</c:v>
                </c:pt>
                <c:pt idx="273">
                  <c:v>2.81550902249166E-2</c:v>
                </c:pt>
                <c:pt idx="274">
                  <c:v>2.81550902249166E-2</c:v>
                </c:pt>
                <c:pt idx="275">
                  <c:v>2.81550902249166E-2</c:v>
                </c:pt>
                <c:pt idx="276">
                  <c:v>2.81550902249166E-2</c:v>
                </c:pt>
                <c:pt idx="277">
                  <c:v>2.81550902249166E-2</c:v>
                </c:pt>
                <c:pt idx="278">
                  <c:v>2.81550902249166E-2</c:v>
                </c:pt>
                <c:pt idx="279">
                  <c:v>2.81550902249166E-2</c:v>
                </c:pt>
                <c:pt idx="280">
                  <c:v>2.81550902249166E-2</c:v>
                </c:pt>
                <c:pt idx="281">
                  <c:v>2.81550902249166E-2</c:v>
                </c:pt>
                <c:pt idx="282">
                  <c:v>2.81550902249166E-2</c:v>
                </c:pt>
                <c:pt idx="283">
                  <c:v>2.81550902249166E-2</c:v>
                </c:pt>
                <c:pt idx="284">
                  <c:v>2.81550902249166E-2</c:v>
                </c:pt>
                <c:pt idx="285">
                  <c:v>2.81550902249166E-2</c:v>
                </c:pt>
                <c:pt idx="286">
                  <c:v>2.81550902249166E-2</c:v>
                </c:pt>
                <c:pt idx="287">
                  <c:v>2.81550902249166E-2</c:v>
                </c:pt>
                <c:pt idx="288">
                  <c:v>2.81550902249166E-2</c:v>
                </c:pt>
                <c:pt idx="289">
                  <c:v>2.81550902249166E-2</c:v>
                </c:pt>
                <c:pt idx="290">
                  <c:v>2.81550902249166E-2</c:v>
                </c:pt>
                <c:pt idx="291">
                  <c:v>2.81550902249166E-2</c:v>
                </c:pt>
                <c:pt idx="292">
                  <c:v>2.81550902249166E-2</c:v>
                </c:pt>
                <c:pt idx="293">
                  <c:v>2.81550902249166E-2</c:v>
                </c:pt>
                <c:pt idx="294">
                  <c:v>2.81550902249166E-2</c:v>
                </c:pt>
                <c:pt idx="295">
                  <c:v>2.81550902249166E-2</c:v>
                </c:pt>
                <c:pt idx="296">
                  <c:v>2.81550902249166E-2</c:v>
                </c:pt>
                <c:pt idx="297">
                  <c:v>2.81550902249166E-2</c:v>
                </c:pt>
                <c:pt idx="298">
                  <c:v>2.81550902249166E-2</c:v>
                </c:pt>
                <c:pt idx="299">
                  <c:v>2.81550902249166E-2</c:v>
                </c:pt>
                <c:pt idx="300">
                  <c:v>2.81550902249166E-2</c:v>
                </c:pt>
                <c:pt idx="301">
                  <c:v>2.81550902249166E-2</c:v>
                </c:pt>
                <c:pt idx="302">
                  <c:v>2.81550902249166E-2</c:v>
                </c:pt>
                <c:pt idx="303">
                  <c:v>2.81550902249166E-2</c:v>
                </c:pt>
                <c:pt idx="304">
                  <c:v>2.81550902249166E-2</c:v>
                </c:pt>
                <c:pt idx="305">
                  <c:v>2.81550902249166E-2</c:v>
                </c:pt>
                <c:pt idx="306">
                  <c:v>2.81550902249166E-2</c:v>
                </c:pt>
                <c:pt idx="307">
                  <c:v>2.81550902249166E-2</c:v>
                </c:pt>
                <c:pt idx="308">
                  <c:v>2.81550902249166E-2</c:v>
                </c:pt>
                <c:pt idx="309">
                  <c:v>2.81550902249166E-2</c:v>
                </c:pt>
                <c:pt idx="310">
                  <c:v>2.81550902249166E-2</c:v>
                </c:pt>
                <c:pt idx="311">
                  <c:v>2.81550902249166E-2</c:v>
                </c:pt>
                <c:pt idx="312">
                  <c:v>2.81550902249166E-2</c:v>
                </c:pt>
                <c:pt idx="313">
                  <c:v>2.81550902249166E-2</c:v>
                </c:pt>
                <c:pt idx="314">
                  <c:v>2.81550902249166E-2</c:v>
                </c:pt>
                <c:pt idx="315">
                  <c:v>2.81550902249166E-2</c:v>
                </c:pt>
                <c:pt idx="316">
                  <c:v>2.81550902249166E-2</c:v>
                </c:pt>
                <c:pt idx="317">
                  <c:v>2.81550902249166E-2</c:v>
                </c:pt>
                <c:pt idx="318">
                  <c:v>2.81550902249166E-2</c:v>
                </c:pt>
                <c:pt idx="319">
                  <c:v>2.81550902249166E-2</c:v>
                </c:pt>
                <c:pt idx="320">
                  <c:v>2.81550902249166E-2</c:v>
                </c:pt>
                <c:pt idx="321">
                  <c:v>2.81550902249166E-2</c:v>
                </c:pt>
                <c:pt idx="322">
                  <c:v>2.81550902249166E-2</c:v>
                </c:pt>
                <c:pt idx="323">
                  <c:v>2.81550902249166E-2</c:v>
                </c:pt>
                <c:pt idx="324">
                  <c:v>2.81550902249166E-2</c:v>
                </c:pt>
                <c:pt idx="325">
                  <c:v>2.81550902249166E-2</c:v>
                </c:pt>
                <c:pt idx="326">
                  <c:v>2.81550902249166E-2</c:v>
                </c:pt>
                <c:pt idx="327">
                  <c:v>2.81550902249166E-2</c:v>
                </c:pt>
                <c:pt idx="328">
                  <c:v>2.81550902249166E-2</c:v>
                </c:pt>
                <c:pt idx="329">
                  <c:v>2.81550902249166E-2</c:v>
                </c:pt>
                <c:pt idx="330">
                  <c:v>2.81550902249166E-2</c:v>
                </c:pt>
                <c:pt idx="331">
                  <c:v>2.81550902249166E-2</c:v>
                </c:pt>
                <c:pt idx="332">
                  <c:v>2.81550902249166E-2</c:v>
                </c:pt>
                <c:pt idx="333">
                  <c:v>2.81550902249166E-2</c:v>
                </c:pt>
                <c:pt idx="334">
                  <c:v>2.81550902249166E-2</c:v>
                </c:pt>
                <c:pt idx="335">
                  <c:v>2.81550902249166E-2</c:v>
                </c:pt>
                <c:pt idx="336">
                  <c:v>2.81550902249166E-2</c:v>
                </c:pt>
                <c:pt idx="337">
                  <c:v>2.81550902249166E-2</c:v>
                </c:pt>
                <c:pt idx="338">
                  <c:v>2.81550902249166E-2</c:v>
                </c:pt>
                <c:pt idx="339">
                  <c:v>2.81550902249166E-2</c:v>
                </c:pt>
                <c:pt idx="340">
                  <c:v>2.81550902249166E-2</c:v>
                </c:pt>
                <c:pt idx="341">
                  <c:v>2.81550902249166E-2</c:v>
                </c:pt>
                <c:pt idx="342">
                  <c:v>2.81550902249166E-2</c:v>
                </c:pt>
                <c:pt idx="343">
                  <c:v>2.81550902249166E-2</c:v>
                </c:pt>
                <c:pt idx="344">
                  <c:v>2.81550902249166E-2</c:v>
                </c:pt>
                <c:pt idx="345">
                  <c:v>2.81550902249166E-2</c:v>
                </c:pt>
                <c:pt idx="346">
                  <c:v>2.81550902249166E-2</c:v>
                </c:pt>
                <c:pt idx="347">
                  <c:v>2.81550902249166E-2</c:v>
                </c:pt>
                <c:pt idx="348">
                  <c:v>2.81550902249166E-2</c:v>
                </c:pt>
                <c:pt idx="349">
                  <c:v>2.81550902249166E-2</c:v>
                </c:pt>
                <c:pt idx="350">
                  <c:v>2.81550902249166E-2</c:v>
                </c:pt>
                <c:pt idx="351">
                  <c:v>2.81550902249166E-2</c:v>
                </c:pt>
                <c:pt idx="352">
                  <c:v>2.81550902249166E-2</c:v>
                </c:pt>
                <c:pt idx="353">
                  <c:v>2.81550902249166E-2</c:v>
                </c:pt>
                <c:pt idx="354">
                  <c:v>2.81550902249166E-2</c:v>
                </c:pt>
                <c:pt idx="355">
                  <c:v>2.81550902249166E-2</c:v>
                </c:pt>
                <c:pt idx="356">
                  <c:v>2.81550902249166E-2</c:v>
                </c:pt>
                <c:pt idx="357">
                  <c:v>2.81550902249166E-2</c:v>
                </c:pt>
                <c:pt idx="358">
                  <c:v>2.81550902249166E-2</c:v>
                </c:pt>
                <c:pt idx="359">
                  <c:v>2.81550902249166E-2</c:v>
                </c:pt>
                <c:pt idx="360">
                  <c:v>2.81550902249166E-2</c:v>
                </c:pt>
                <c:pt idx="361">
                  <c:v>2.81550902249166E-2</c:v>
                </c:pt>
                <c:pt idx="362">
                  <c:v>2.81550902249166E-2</c:v>
                </c:pt>
                <c:pt idx="363">
                  <c:v>2.81550902249166E-2</c:v>
                </c:pt>
                <c:pt idx="364">
                  <c:v>2.81550902249166E-2</c:v>
                </c:pt>
                <c:pt idx="365">
                  <c:v>2.81550902249166E-2</c:v>
                </c:pt>
                <c:pt idx="366">
                  <c:v>2.81550902249166E-2</c:v>
                </c:pt>
                <c:pt idx="367">
                  <c:v>2.81550902249166E-2</c:v>
                </c:pt>
                <c:pt idx="368">
                  <c:v>2.81550902249166E-2</c:v>
                </c:pt>
                <c:pt idx="369">
                  <c:v>2.81550902249166E-2</c:v>
                </c:pt>
                <c:pt idx="370">
                  <c:v>2.81550902249166E-2</c:v>
                </c:pt>
                <c:pt idx="371">
                  <c:v>2.81550902249166E-2</c:v>
                </c:pt>
                <c:pt idx="372">
                  <c:v>2.81550902249166E-2</c:v>
                </c:pt>
                <c:pt idx="373">
                  <c:v>2.81550902249166E-2</c:v>
                </c:pt>
                <c:pt idx="374">
                  <c:v>2.81550902249166E-2</c:v>
                </c:pt>
                <c:pt idx="375">
                  <c:v>2.81550902249166E-2</c:v>
                </c:pt>
                <c:pt idx="376">
                  <c:v>2.81550902249166E-2</c:v>
                </c:pt>
                <c:pt idx="377">
                  <c:v>2.81550902249166E-2</c:v>
                </c:pt>
                <c:pt idx="378">
                  <c:v>2.81550902249166E-2</c:v>
                </c:pt>
                <c:pt idx="379">
                  <c:v>2.81550902249166E-2</c:v>
                </c:pt>
                <c:pt idx="380">
                  <c:v>2.81550902249166E-2</c:v>
                </c:pt>
                <c:pt idx="381">
                  <c:v>2.81550902249166E-2</c:v>
                </c:pt>
                <c:pt idx="382">
                  <c:v>2.81550902249166E-2</c:v>
                </c:pt>
                <c:pt idx="383">
                  <c:v>2.81550902249166E-2</c:v>
                </c:pt>
                <c:pt idx="384">
                  <c:v>2.81550902249166E-2</c:v>
                </c:pt>
                <c:pt idx="385">
                  <c:v>2.81550902249166E-2</c:v>
                </c:pt>
                <c:pt idx="386">
                  <c:v>2.81550902249166E-2</c:v>
                </c:pt>
                <c:pt idx="387">
                  <c:v>2.81550902249166E-2</c:v>
                </c:pt>
                <c:pt idx="388">
                  <c:v>2.81550902249166E-2</c:v>
                </c:pt>
                <c:pt idx="389">
                  <c:v>2.81550902249166E-2</c:v>
                </c:pt>
                <c:pt idx="390">
                  <c:v>2.81550902249166E-2</c:v>
                </c:pt>
                <c:pt idx="391">
                  <c:v>2.81550902249166E-2</c:v>
                </c:pt>
                <c:pt idx="392">
                  <c:v>2.81550902249166E-2</c:v>
                </c:pt>
                <c:pt idx="393">
                  <c:v>2.81550902249166E-2</c:v>
                </c:pt>
                <c:pt idx="394">
                  <c:v>2.81550902249166E-2</c:v>
                </c:pt>
                <c:pt idx="395">
                  <c:v>2.81550902249166E-2</c:v>
                </c:pt>
                <c:pt idx="396">
                  <c:v>2.81550902249166E-2</c:v>
                </c:pt>
                <c:pt idx="397">
                  <c:v>2.81550902249166E-2</c:v>
                </c:pt>
                <c:pt idx="398">
                  <c:v>2.81550902249166E-2</c:v>
                </c:pt>
                <c:pt idx="399">
                  <c:v>2.81550902249166E-2</c:v>
                </c:pt>
                <c:pt idx="400">
                  <c:v>2.81550902249166E-2</c:v>
                </c:pt>
                <c:pt idx="401">
                  <c:v>2.81550902249166E-2</c:v>
                </c:pt>
                <c:pt idx="402">
                  <c:v>2.81550902249166E-2</c:v>
                </c:pt>
                <c:pt idx="403">
                  <c:v>2.81550902249166E-2</c:v>
                </c:pt>
                <c:pt idx="404">
                  <c:v>2.81550902249166E-2</c:v>
                </c:pt>
                <c:pt idx="405">
                  <c:v>2.81550902249166E-2</c:v>
                </c:pt>
                <c:pt idx="406">
                  <c:v>2.81550902249166E-2</c:v>
                </c:pt>
                <c:pt idx="407">
                  <c:v>2.81550902249166E-2</c:v>
                </c:pt>
                <c:pt idx="408">
                  <c:v>2.81550902249166E-2</c:v>
                </c:pt>
                <c:pt idx="409">
                  <c:v>2.81550902249166E-2</c:v>
                </c:pt>
                <c:pt idx="410">
                  <c:v>2.81550902249166E-2</c:v>
                </c:pt>
                <c:pt idx="411">
                  <c:v>2.81550902249166E-2</c:v>
                </c:pt>
                <c:pt idx="412">
                  <c:v>2.81550902249166E-2</c:v>
                </c:pt>
                <c:pt idx="413">
                  <c:v>2.81550902249166E-2</c:v>
                </c:pt>
                <c:pt idx="414">
                  <c:v>2.81550902249166E-2</c:v>
                </c:pt>
                <c:pt idx="415">
                  <c:v>2.81550902249166E-2</c:v>
                </c:pt>
                <c:pt idx="416">
                  <c:v>2.81550902249166E-2</c:v>
                </c:pt>
                <c:pt idx="417">
                  <c:v>2.81550902249166E-2</c:v>
                </c:pt>
                <c:pt idx="418">
                  <c:v>2.81550902249166E-2</c:v>
                </c:pt>
                <c:pt idx="419">
                  <c:v>2.81550902249166E-2</c:v>
                </c:pt>
                <c:pt idx="420">
                  <c:v>2.81550902249166E-2</c:v>
                </c:pt>
                <c:pt idx="421">
                  <c:v>2.81550902249166E-2</c:v>
                </c:pt>
                <c:pt idx="422">
                  <c:v>2.81550902249166E-2</c:v>
                </c:pt>
                <c:pt idx="423">
                  <c:v>2.81550902249166E-2</c:v>
                </c:pt>
                <c:pt idx="424">
                  <c:v>2.81550902249166E-2</c:v>
                </c:pt>
                <c:pt idx="425">
                  <c:v>2.81550902249166E-2</c:v>
                </c:pt>
                <c:pt idx="426">
                  <c:v>2.81550902249166E-2</c:v>
                </c:pt>
                <c:pt idx="427">
                  <c:v>2.81550902249166E-2</c:v>
                </c:pt>
                <c:pt idx="428">
                  <c:v>2.81550902249166E-2</c:v>
                </c:pt>
                <c:pt idx="429">
                  <c:v>2.81550902249166E-2</c:v>
                </c:pt>
                <c:pt idx="430">
                  <c:v>2.81550902249166E-2</c:v>
                </c:pt>
                <c:pt idx="431">
                  <c:v>2.81550902249166E-2</c:v>
                </c:pt>
                <c:pt idx="432">
                  <c:v>2.81550902249166E-2</c:v>
                </c:pt>
                <c:pt idx="433">
                  <c:v>2.81550902249166E-2</c:v>
                </c:pt>
                <c:pt idx="434">
                  <c:v>2.81550902249166E-2</c:v>
                </c:pt>
                <c:pt idx="435">
                  <c:v>2.81550902249166E-2</c:v>
                </c:pt>
                <c:pt idx="436">
                  <c:v>2.81550902249166E-2</c:v>
                </c:pt>
                <c:pt idx="437">
                  <c:v>2.81550902249166E-2</c:v>
                </c:pt>
                <c:pt idx="438">
                  <c:v>2.81550902249166E-2</c:v>
                </c:pt>
                <c:pt idx="439">
                  <c:v>2.81550902249166E-2</c:v>
                </c:pt>
                <c:pt idx="440">
                  <c:v>2.81550902249166E-2</c:v>
                </c:pt>
                <c:pt idx="441">
                  <c:v>2.81550902249166E-2</c:v>
                </c:pt>
                <c:pt idx="442">
                  <c:v>2.81550902249166E-2</c:v>
                </c:pt>
                <c:pt idx="443">
                  <c:v>2.81550902249166E-2</c:v>
                </c:pt>
                <c:pt idx="444">
                  <c:v>2.81550902249166E-2</c:v>
                </c:pt>
                <c:pt idx="445">
                  <c:v>2.81550902249166E-2</c:v>
                </c:pt>
                <c:pt idx="446">
                  <c:v>2.81550902249166E-2</c:v>
                </c:pt>
                <c:pt idx="447">
                  <c:v>2.81550902249166E-2</c:v>
                </c:pt>
                <c:pt idx="448">
                  <c:v>2.81550902249166E-2</c:v>
                </c:pt>
                <c:pt idx="449">
                  <c:v>2.81550902249166E-2</c:v>
                </c:pt>
                <c:pt idx="450">
                  <c:v>2.81550902249166E-2</c:v>
                </c:pt>
                <c:pt idx="451">
                  <c:v>2.81550902249166E-2</c:v>
                </c:pt>
                <c:pt idx="452">
                  <c:v>2.81550902249166E-2</c:v>
                </c:pt>
                <c:pt idx="453">
                  <c:v>2.81550902249166E-2</c:v>
                </c:pt>
                <c:pt idx="454">
                  <c:v>2.81550902249166E-2</c:v>
                </c:pt>
                <c:pt idx="455">
                  <c:v>2.81550902249166E-2</c:v>
                </c:pt>
                <c:pt idx="456">
                  <c:v>2.81550902249166E-2</c:v>
                </c:pt>
                <c:pt idx="457">
                  <c:v>2.81550902249166E-2</c:v>
                </c:pt>
                <c:pt idx="458">
                  <c:v>2.81550902249166E-2</c:v>
                </c:pt>
                <c:pt idx="459">
                  <c:v>2.81550902249166E-2</c:v>
                </c:pt>
                <c:pt idx="460">
                  <c:v>2.81550902249166E-2</c:v>
                </c:pt>
                <c:pt idx="461">
                  <c:v>2.81550902249166E-2</c:v>
                </c:pt>
                <c:pt idx="462">
                  <c:v>2.81550902249166E-2</c:v>
                </c:pt>
                <c:pt idx="463">
                  <c:v>2.81550902249166E-2</c:v>
                </c:pt>
                <c:pt idx="464">
                  <c:v>2.81550902249166E-2</c:v>
                </c:pt>
                <c:pt idx="465">
                  <c:v>2.81550902249166E-2</c:v>
                </c:pt>
                <c:pt idx="466">
                  <c:v>2.81550902249166E-2</c:v>
                </c:pt>
                <c:pt idx="467">
                  <c:v>2.81550902249166E-2</c:v>
                </c:pt>
                <c:pt idx="468">
                  <c:v>2.81550902249166E-2</c:v>
                </c:pt>
                <c:pt idx="469">
                  <c:v>2.81550902249166E-2</c:v>
                </c:pt>
                <c:pt idx="470">
                  <c:v>2.81550902249166E-2</c:v>
                </c:pt>
                <c:pt idx="471">
                  <c:v>2.81550902249166E-2</c:v>
                </c:pt>
                <c:pt idx="472">
                  <c:v>2.81550902249166E-2</c:v>
                </c:pt>
                <c:pt idx="473">
                  <c:v>2.81550902249166E-2</c:v>
                </c:pt>
                <c:pt idx="474">
                  <c:v>2.81550902249166E-2</c:v>
                </c:pt>
                <c:pt idx="475">
                  <c:v>2.81550902249166E-2</c:v>
                </c:pt>
                <c:pt idx="476">
                  <c:v>2.81550902249166E-2</c:v>
                </c:pt>
                <c:pt idx="477">
                  <c:v>2.81550902249166E-2</c:v>
                </c:pt>
                <c:pt idx="478">
                  <c:v>2.81550902249166E-2</c:v>
                </c:pt>
                <c:pt idx="479">
                  <c:v>2.81550902249166E-2</c:v>
                </c:pt>
                <c:pt idx="480">
                  <c:v>2.81550902249166E-2</c:v>
                </c:pt>
                <c:pt idx="481">
                  <c:v>2.81550902249166E-2</c:v>
                </c:pt>
                <c:pt idx="482">
                  <c:v>2.81550902249166E-2</c:v>
                </c:pt>
                <c:pt idx="483">
                  <c:v>2.81550902249166E-2</c:v>
                </c:pt>
                <c:pt idx="484">
                  <c:v>2.81550902249166E-2</c:v>
                </c:pt>
                <c:pt idx="485">
                  <c:v>2.81550902249166E-2</c:v>
                </c:pt>
                <c:pt idx="486">
                  <c:v>2.81550902249166E-2</c:v>
                </c:pt>
                <c:pt idx="487">
                  <c:v>2.81550902249166E-2</c:v>
                </c:pt>
                <c:pt idx="488">
                  <c:v>2.81550902249166E-2</c:v>
                </c:pt>
                <c:pt idx="489">
                  <c:v>2.81550902249166E-2</c:v>
                </c:pt>
                <c:pt idx="490">
                  <c:v>2.81550902249166E-2</c:v>
                </c:pt>
                <c:pt idx="491">
                  <c:v>2.81550902249166E-2</c:v>
                </c:pt>
                <c:pt idx="492">
                  <c:v>2.81550902249166E-2</c:v>
                </c:pt>
                <c:pt idx="493">
                  <c:v>2.81550902249166E-2</c:v>
                </c:pt>
                <c:pt idx="494">
                  <c:v>2.81550902249166E-2</c:v>
                </c:pt>
                <c:pt idx="495">
                  <c:v>2.81550902249166E-2</c:v>
                </c:pt>
                <c:pt idx="496">
                  <c:v>2.81550902249166E-2</c:v>
                </c:pt>
                <c:pt idx="497">
                  <c:v>2.81550902249166E-2</c:v>
                </c:pt>
                <c:pt idx="498">
                  <c:v>2.81550902249166E-2</c:v>
                </c:pt>
                <c:pt idx="499">
                  <c:v>2.81550902249166E-2</c:v>
                </c:pt>
                <c:pt idx="500">
                  <c:v>2.7626551714464199E-2</c:v>
                </c:pt>
              </c:numCache>
            </c:numRef>
          </c:xVal>
          <c:yVal>
            <c:numRef>
              <c:f>Sheet3!$A$7:$A$507</c:f>
              <c:numCache>
                <c:formatCode>General</c:formatCode>
                <c:ptCount val="501"/>
                <c:pt idx="0">
                  <c:v>0</c:v>
                </c:pt>
                <c:pt idx="1">
                  <c:v>0.56157236450329695</c:v>
                </c:pt>
                <c:pt idx="2">
                  <c:v>1.1231447290065899</c:v>
                </c:pt>
                <c:pt idx="3">
                  <c:v>1.6847170935098901</c:v>
                </c:pt>
                <c:pt idx="4">
                  <c:v>2.24628945801319</c:v>
                </c:pt>
                <c:pt idx="5">
                  <c:v>2.8078618225164802</c:v>
                </c:pt>
                <c:pt idx="6">
                  <c:v>3.3694341870197801</c:v>
                </c:pt>
                <c:pt idx="7">
                  <c:v>3.9310065515230801</c:v>
                </c:pt>
                <c:pt idx="8">
                  <c:v>4.49257891602638</c:v>
                </c:pt>
                <c:pt idx="9">
                  <c:v>5.0541512805296698</c:v>
                </c:pt>
                <c:pt idx="10">
                  <c:v>5.6157236450329702</c:v>
                </c:pt>
                <c:pt idx="11">
                  <c:v>6.1772960095362599</c:v>
                </c:pt>
                <c:pt idx="12">
                  <c:v>6.7388683740395603</c:v>
                </c:pt>
                <c:pt idx="13">
                  <c:v>7.3004407385428598</c:v>
                </c:pt>
                <c:pt idx="14">
                  <c:v>7.8620131030461602</c:v>
                </c:pt>
                <c:pt idx="15">
                  <c:v>8.4235854675494508</c:v>
                </c:pt>
                <c:pt idx="16">
                  <c:v>8.9851578320527494</c:v>
                </c:pt>
                <c:pt idx="17">
                  <c:v>9.5467301965560498</c:v>
                </c:pt>
                <c:pt idx="18">
                  <c:v>10.1083025610593</c:v>
                </c:pt>
                <c:pt idx="19">
                  <c:v>10.669874925562601</c:v>
                </c:pt>
                <c:pt idx="20">
                  <c:v>11.231447290065899</c:v>
                </c:pt>
                <c:pt idx="21">
                  <c:v>11.7930196545692</c:v>
                </c:pt>
                <c:pt idx="22">
                  <c:v>12.3545920190725</c:v>
                </c:pt>
                <c:pt idx="23">
                  <c:v>12.916164383575801</c:v>
                </c:pt>
                <c:pt idx="24">
                  <c:v>13.477736748079099</c:v>
                </c:pt>
                <c:pt idx="25">
                  <c:v>14.0393091125824</c:v>
                </c:pt>
                <c:pt idx="26">
                  <c:v>14.6008814770857</c:v>
                </c:pt>
                <c:pt idx="27">
                  <c:v>15.162453841589</c:v>
                </c:pt>
                <c:pt idx="28">
                  <c:v>15.724026206092301</c:v>
                </c:pt>
                <c:pt idx="29">
                  <c:v>16.285598570595599</c:v>
                </c:pt>
                <c:pt idx="30">
                  <c:v>16.847170935098902</c:v>
                </c:pt>
                <c:pt idx="31">
                  <c:v>17.4087432996022</c:v>
                </c:pt>
                <c:pt idx="32">
                  <c:v>17.970315664105499</c:v>
                </c:pt>
                <c:pt idx="33">
                  <c:v>18.531888028608801</c:v>
                </c:pt>
                <c:pt idx="34">
                  <c:v>19.0934603931121</c:v>
                </c:pt>
                <c:pt idx="35">
                  <c:v>19.655032757615398</c:v>
                </c:pt>
                <c:pt idx="36">
                  <c:v>20.2166051221187</c:v>
                </c:pt>
                <c:pt idx="37">
                  <c:v>20.778177486621999</c:v>
                </c:pt>
                <c:pt idx="38">
                  <c:v>21.339749851125301</c:v>
                </c:pt>
                <c:pt idx="39">
                  <c:v>21.9013222156286</c:v>
                </c:pt>
                <c:pt idx="40">
                  <c:v>22.462894580131898</c:v>
                </c:pt>
                <c:pt idx="41">
                  <c:v>23.024466944635201</c:v>
                </c:pt>
                <c:pt idx="42">
                  <c:v>23.586039309138499</c:v>
                </c:pt>
                <c:pt idx="43">
                  <c:v>24.147611673641801</c:v>
                </c:pt>
                <c:pt idx="44">
                  <c:v>24.7091840381451</c:v>
                </c:pt>
                <c:pt idx="45">
                  <c:v>25.270756402648399</c:v>
                </c:pt>
                <c:pt idx="46">
                  <c:v>25.832328767151601</c:v>
                </c:pt>
                <c:pt idx="47">
                  <c:v>26.393901131654999</c:v>
                </c:pt>
                <c:pt idx="48">
                  <c:v>26.955473496158199</c:v>
                </c:pt>
                <c:pt idx="49">
                  <c:v>27.517045860661501</c:v>
                </c:pt>
                <c:pt idx="50">
                  <c:v>28.078618225164799</c:v>
                </c:pt>
                <c:pt idx="51">
                  <c:v>28.640190589668101</c:v>
                </c:pt>
                <c:pt idx="52">
                  <c:v>29.2017629541714</c:v>
                </c:pt>
                <c:pt idx="53">
                  <c:v>29.763335318674699</c:v>
                </c:pt>
                <c:pt idx="54">
                  <c:v>30.324907683178001</c:v>
                </c:pt>
                <c:pt idx="55">
                  <c:v>30.8864800476813</c:v>
                </c:pt>
                <c:pt idx="56">
                  <c:v>31.448052412184602</c:v>
                </c:pt>
                <c:pt idx="57">
                  <c:v>32.0096247766879</c:v>
                </c:pt>
                <c:pt idx="58">
                  <c:v>32.571197141191199</c:v>
                </c:pt>
                <c:pt idx="59">
                  <c:v>33.132769505694498</c:v>
                </c:pt>
                <c:pt idx="60">
                  <c:v>33.694341870197803</c:v>
                </c:pt>
                <c:pt idx="61">
                  <c:v>34.255914234701102</c:v>
                </c:pt>
                <c:pt idx="62">
                  <c:v>34.8174865992044</c:v>
                </c:pt>
                <c:pt idx="63">
                  <c:v>35.379058963707699</c:v>
                </c:pt>
                <c:pt idx="64">
                  <c:v>35.940631328210998</c:v>
                </c:pt>
                <c:pt idx="65">
                  <c:v>36.502203692714303</c:v>
                </c:pt>
                <c:pt idx="66">
                  <c:v>37.063776057217602</c:v>
                </c:pt>
                <c:pt idx="67">
                  <c:v>37.625348421720901</c:v>
                </c:pt>
                <c:pt idx="68">
                  <c:v>38.186920786224199</c:v>
                </c:pt>
                <c:pt idx="69">
                  <c:v>38.748493150727498</c:v>
                </c:pt>
                <c:pt idx="70">
                  <c:v>39.310065515230797</c:v>
                </c:pt>
                <c:pt idx="71">
                  <c:v>39.871637879734102</c:v>
                </c:pt>
                <c:pt idx="72">
                  <c:v>40.433210244237401</c:v>
                </c:pt>
                <c:pt idx="73">
                  <c:v>40.994782608740699</c:v>
                </c:pt>
                <c:pt idx="74">
                  <c:v>41.556354973243998</c:v>
                </c:pt>
                <c:pt idx="75">
                  <c:v>42.117927337747297</c:v>
                </c:pt>
                <c:pt idx="76">
                  <c:v>42.679499702250602</c:v>
                </c:pt>
                <c:pt idx="77">
                  <c:v>43.241072066753901</c:v>
                </c:pt>
                <c:pt idx="78">
                  <c:v>43.8026444312572</c:v>
                </c:pt>
                <c:pt idx="79">
                  <c:v>44.364216795760399</c:v>
                </c:pt>
                <c:pt idx="80">
                  <c:v>44.925789160263697</c:v>
                </c:pt>
                <c:pt idx="81">
                  <c:v>45.487361524767003</c:v>
                </c:pt>
                <c:pt idx="82">
                  <c:v>46.048933889270302</c:v>
                </c:pt>
                <c:pt idx="83">
                  <c:v>46.6105062537736</c:v>
                </c:pt>
                <c:pt idx="84">
                  <c:v>47.172078618276899</c:v>
                </c:pt>
                <c:pt idx="85">
                  <c:v>47.733650982780198</c:v>
                </c:pt>
                <c:pt idx="86">
                  <c:v>48.295223347283503</c:v>
                </c:pt>
                <c:pt idx="87">
                  <c:v>48.856795711786802</c:v>
                </c:pt>
                <c:pt idx="88">
                  <c:v>49.418368076290101</c:v>
                </c:pt>
                <c:pt idx="89">
                  <c:v>49.979940440793399</c:v>
                </c:pt>
                <c:pt idx="90">
                  <c:v>50.541512805296698</c:v>
                </c:pt>
                <c:pt idx="91">
                  <c:v>51.103085169800003</c:v>
                </c:pt>
                <c:pt idx="92">
                  <c:v>51.664657534303302</c:v>
                </c:pt>
                <c:pt idx="93">
                  <c:v>52.226229898806601</c:v>
                </c:pt>
                <c:pt idx="94">
                  <c:v>52.787802263309899</c:v>
                </c:pt>
                <c:pt idx="95">
                  <c:v>53.349374627813198</c:v>
                </c:pt>
                <c:pt idx="96">
                  <c:v>53.910946992316497</c:v>
                </c:pt>
                <c:pt idx="97">
                  <c:v>54.472519356819802</c:v>
                </c:pt>
                <c:pt idx="98">
                  <c:v>55.034091721323101</c:v>
                </c:pt>
                <c:pt idx="99">
                  <c:v>55.5956640858264</c:v>
                </c:pt>
                <c:pt idx="100">
                  <c:v>56.157236450329698</c:v>
                </c:pt>
                <c:pt idx="101">
                  <c:v>56.718808814832997</c:v>
                </c:pt>
                <c:pt idx="102">
                  <c:v>57.280381179336302</c:v>
                </c:pt>
                <c:pt idx="103">
                  <c:v>57.841953543839601</c:v>
                </c:pt>
                <c:pt idx="104">
                  <c:v>58.4035259083429</c:v>
                </c:pt>
                <c:pt idx="105">
                  <c:v>58.965098272846198</c:v>
                </c:pt>
                <c:pt idx="106">
                  <c:v>59.526670637349497</c:v>
                </c:pt>
                <c:pt idx="107">
                  <c:v>60.088243001852803</c:v>
                </c:pt>
                <c:pt idx="108">
                  <c:v>60.649815366356101</c:v>
                </c:pt>
                <c:pt idx="109">
                  <c:v>61.2113877308594</c:v>
                </c:pt>
                <c:pt idx="110">
                  <c:v>61.772960095362599</c:v>
                </c:pt>
                <c:pt idx="111">
                  <c:v>62.334532459865898</c:v>
                </c:pt>
                <c:pt idx="112">
                  <c:v>62.896104824369203</c:v>
                </c:pt>
                <c:pt idx="113">
                  <c:v>63.457677188872502</c:v>
                </c:pt>
                <c:pt idx="114">
                  <c:v>64.019249553375801</c:v>
                </c:pt>
                <c:pt idx="115">
                  <c:v>64.580821917879106</c:v>
                </c:pt>
                <c:pt idx="116">
                  <c:v>65.142394282382398</c:v>
                </c:pt>
                <c:pt idx="117">
                  <c:v>65.703966646885704</c:v>
                </c:pt>
                <c:pt idx="118">
                  <c:v>66.265539011388995</c:v>
                </c:pt>
                <c:pt idx="119">
                  <c:v>66.827111375892301</c:v>
                </c:pt>
                <c:pt idx="120">
                  <c:v>67.388683740395606</c:v>
                </c:pt>
                <c:pt idx="121">
                  <c:v>67.950256104898898</c:v>
                </c:pt>
                <c:pt idx="122">
                  <c:v>68.511828469402204</c:v>
                </c:pt>
                <c:pt idx="123">
                  <c:v>69.073400833905495</c:v>
                </c:pt>
                <c:pt idx="124">
                  <c:v>69.634973198408801</c:v>
                </c:pt>
                <c:pt idx="125">
                  <c:v>70.196545562912107</c:v>
                </c:pt>
                <c:pt idx="126">
                  <c:v>70.758117927415398</c:v>
                </c:pt>
                <c:pt idx="127">
                  <c:v>71.319690291918704</c:v>
                </c:pt>
                <c:pt idx="128">
                  <c:v>71.881262656421995</c:v>
                </c:pt>
                <c:pt idx="129">
                  <c:v>72.442835020925301</c:v>
                </c:pt>
                <c:pt idx="130">
                  <c:v>73.004407385428607</c:v>
                </c:pt>
                <c:pt idx="131">
                  <c:v>73.565979749931898</c:v>
                </c:pt>
                <c:pt idx="132">
                  <c:v>74.127552114435204</c:v>
                </c:pt>
                <c:pt idx="133">
                  <c:v>74.689124478938496</c:v>
                </c:pt>
                <c:pt idx="134">
                  <c:v>75.250696843441801</c:v>
                </c:pt>
                <c:pt idx="135">
                  <c:v>75.812269207945107</c:v>
                </c:pt>
                <c:pt idx="136">
                  <c:v>76.373841572448399</c:v>
                </c:pt>
                <c:pt idx="137">
                  <c:v>76.935413936951704</c:v>
                </c:pt>
                <c:pt idx="138">
                  <c:v>77.496986301454896</c:v>
                </c:pt>
                <c:pt idx="139">
                  <c:v>78.058558665958302</c:v>
                </c:pt>
                <c:pt idx="140">
                  <c:v>78.620131030461494</c:v>
                </c:pt>
                <c:pt idx="141">
                  <c:v>79.181703394964799</c:v>
                </c:pt>
                <c:pt idx="142">
                  <c:v>79.743275759468105</c:v>
                </c:pt>
                <c:pt idx="143">
                  <c:v>80.304848123971396</c:v>
                </c:pt>
                <c:pt idx="144">
                  <c:v>80.866420488474702</c:v>
                </c:pt>
                <c:pt idx="145">
                  <c:v>81.427992852977994</c:v>
                </c:pt>
                <c:pt idx="146">
                  <c:v>81.989565217481299</c:v>
                </c:pt>
                <c:pt idx="147">
                  <c:v>82.551137581984605</c:v>
                </c:pt>
                <c:pt idx="148">
                  <c:v>83.112709946487897</c:v>
                </c:pt>
                <c:pt idx="149">
                  <c:v>83.674282310991202</c:v>
                </c:pt>
                <c:pt idx="150">
                  <c:v>84.235854675494494</c:v>
                </c:pt>
                <c:pt idx="151">
                  <c:v>84.7974270399978</c:v>
                </c:pt>
                <c:pt idx="152">
                  <c:v>85.358999404501105</c:v>
                </c:pt>
                <c:pt idx="153">
                  <c:v>85.920571769004397</c:v>
                </c:pt>
                <c:pt idx="154">
                  <c:v>86.482144133507703</c:v>
                </c:pt>
                <c:pt idx="155">
                  <c:v>87.043716498010994</c:v>
                </c:pt>
                <c:pt idx="156">
                  <c:v>87.6052888625143</c:v>
                </c:pt>
                <c:pt idx="157">
                  <c:v>88.166861227017606</c:v>
                </c:pt>
                <c:pt idx="158">
                  <c:v>88.728433591520897</c:v>
                </c:pt>
                <c:pt idx="159">
                  <c:v>89.290005956024203</c:v>
                </c:pt>
                <c:pt idx="160">
                  <c:v>89.851578320527494</c:v>
                </c:pt>
                <c:pt idx="161">
                  <c:v>90.4131506850308</c:v>
                </c:pt>
                <c:pt idx="162">
                  <c:v>90.974723049534106</c:v>
                </c:pt>
                <c:pt idx="163">
                  <c:v>91.536295414037397</c:v>
                </c:pt>
                <c:pt idx="164">
                  <c:v>92.097867778540703</c:v>
                </c:pt>
                <c:pt idx="165">
                  <c:v>92.659440143043994</c:v>
                </c:pt>
                <c:pt idx="166">
                  <c:v>93.2210125075473</c:v>
                </c:pt>
                <c:pt idx="167">
                  <c:v>93.782584872050606</c:v>
                </c:pt>
                <c:pt idx="168">
                  <c:v>94.344157236553897</c:v>
                </c:pt>
                <c:pt idx="169">
                  <c:v>94.905729601057203</c:v>
                </c:pt>
                <c:pt idx="170">
                  <c:v>95.467301965560495</c:v>
                </c:pt>
                <c:pt idx="171">
                  <c:v>96.0288743300638</c:v>
                </c:pt>
                <c:pt idx="172">
                  <c:v>96.590446694567106</c:v>
                </c:pt>
                <c:pt idx="173">
                  <c:v>97.152019059070298</c:v>
                </c:pt>
                <c:pt idx="174">
                  <c:v>97.713591423573604</c:v>
                </c:pt>
                <c:pt idx="175">
                  <c:v>98.275163788076895</c:v>
                </c:pt>
                <c:pt idx="176">
                  <c:v>98.836736152580201</c:v>
                </c:pt>
                <c:pt idx="177">
                  <c:v>99.398308517083507</c:v>
                </c:pt>
                <c:pt idx="178">
                  <c:v>99.959880881586798</c:v>
                </c:pt>
                <c:pt idx="179">
                  <c:v>100.52145324609</c:v>
                </c:pt>
                <c:pt idx="180">
                  <c:v>101.083025610593</c:v>
                </c:pt>
                <c:pt idx="181">
                  <c:v>101.644597975097</c:v>
                </c:pt>
                <c:pt idx="182">
                  <c:v>102.20617033960001</c:v>
                </c:pt>
                <c:pt idx="183">
                  <c:v>102.767742704103</c:v>
                </c:pt>
                <c:pt idx="184">
                  <c:v>103.329315068607</c:v>
                </c:pt>
                <c:pt idx="185">
                  <c:v>103.89088743311</c:v>
                </c:pt>
                <c:pt idx="186">
                  <c:v>104.452459797613</c:v>
                </c:pt>
                <c:pt idx="187">
                  <c:v>105.014032162117</c:v>
                </c:pt>
                <c:pt idx="188">
                  <c:v>105.57560452662</c:v>
                </c:pt>
                <c:pt idx="189">
                  <c:v>106.137176891123</c:v>
                </c:pt>
                <c:pt idx="190">
                  <c:v>106.698749255626</c:v>
                </c:pt>
                <c:pt idx="191">
                  <c:v>107.26032162013</c:v>
                </c:pt>
                <c:pt idx="192">
                  <c:v>107.82189398463299</c:v>
                </c:pt>
                <c:pt idx="193">
                  <c:v>108.383466349136</c:v>
                </c:pt>
                <c:pt idx="194">
                  <c:v>108.94503871364</c:v>
                </c:pt>
                <c:pt idx="195">
                  <c:v>109.506611078143</c:v>
                </c:pt>
                <c:pt idx="196">
                  <c:v>110.068183442646</c:v>
                </c:pt>
                <c:pt idx="197">
                  <c:v>110.629755807149</c:v>
                </c:pt>
                <c:pt idx="198">
                  <c:v>111.191328171653</c:v>
                </c:pt>
                <c:pt idx="199">
                  <c:v>111.75290053615601</c:v>
                </c:pt>
                <c:pt idx="200">
                  <c:v>112.314472900659</c:v>
                </c:pt>
                <c:pt idx="201">
                  <c:v>112.876045265163</c:v>
                </c:pt>
                <c:pt idx="202">
                  <c:v>113.43761762966599</c:v>
                </c:pt>
                <c:pt idx="203">
                  <c:v>113.999189994169</c:v>
                </c:pt>
                <c:pt idx="204">
                  <c:v>114.560762358673</c:v>
                </c:pt>
                <c:pt idx="205">
                  <c:v>115.122334723176</c:v>
                </c:pt>
                <c:pt idx="206">
                  <c:v>115.683907087679</c:v>
                </c:pt>
                <c:pt idx="207">
                  <c:v>116.245479452182</c:v>
                </c:pt>
                <c:pt idx="208">
                  <c:v>116.807051816686</c:v>
                </c:pt>
                <c:pt idx="209">
                  <c:v>117.36862418118901</c:v>
                </c:pt>
                <c:pt idx="210">
                  <c:v>117.930196545692</c:v>
                </c:pt>
                <c:pt idx="211">
                  <c:v>118.491768910196</c:v>
                </c:pt>
                <c:pt idx="212">
                  <c:v>119.05334127469899</c:v>
                </c:pt>
                <c:pt idx="213">
                  <c:v>119.614913639202</c:v>
                </c:pt>
                <c:pt idx="214">
                  <c:v>120.176486003706</c:v>
                </c:pt>
                <c:pt idx="215">
                  <c:v>120.738058368209</c:v>
                </c:pt>
                <c:pt idx="216">
                  <c:v>121.299630732712</c:v>
                </c:pt>
                <c:pt idx="217">
                  <c:v>121.861203097215</c:v>
                </c:pt>
                <c:pt idx="218">
                  <c:v>122.422775461719</c:v>
                </c:pt>
                <c:pt idx="219">
                  <c:v>122.98434782622201</c:v>
                </c:pt>
                <c:pt idx="220">
                  <c:v>123.545920190725</c:v>
                </c:pt>
                <c:pt idx="221">
                  <c:v>124.107492555229</c:v>
                </c:pt>
                <c:pt idx="222">
                  <c:v>124.66906491973199</c:v>
                </c:pt>
                <c:pt idx="223">
                  <c:v>125.230637284235</c:v>
                </c:pt>
                <c:pt idx="224">
                  <c:v>125.79220964873799</c:v>
                </c:pt>
                <c:pt idx="225">
                  <c:v>126.353782013242</c:v>
                </c:pt>
                <c:pt idx="226">
                  <c:v>126.915354377745</c:v>
                </c:pt>
                <c:pt idx="227">
                  <c:v>127.476926742248</c:v>
                </c:pt>
                <c:pt idx="228">
                  <c:v>128.038499106752</c:v>
                </c:pt>
                <c:pt idx="229">
                  <c:v>128.60007147125501</c:v>
                </c:pt>
                <c:pt idx="230">
                  <c:v>129.16164383575801</c:v>
                </c:pt>
                <c:pt idx="231">
                  <c:v>129.72321620026199</c:v>
                </c:pt>
                <c:pt idx="232">
                  <c:v>130.28478856476499</c:v>
                </c:pt>
                <c:pt idx="233">
                  <c:v>130.846360929268</c:v>
                </c:pt>
                <c:pt idx="234">
                  <c:v>131.40793329377101</c:v>
                </c:pt>
                <c:pt idx="235">
                  <c:v>131.96950565827501</c:v>
                </c:pt>
                <c:pt idx="236">
                  <c:v>132.53107802277799</c:v>
                </c:pt>
                <c:pt idx="237">
                  <c:v>133.092650387281</c:v>
                </c:pt>
                <c:pt idx="238">
                  <c:v>133.654222751785</c:v>
                </c:pt>
                <c:pt idx="239">
                  <c:v>134.21579511628801</c:v>
                </c:pt>
                <c:pt idx="240">
                  <c:v>134.77736748079101</c:v>
                </c:pt>
                <c:pt idx="241">
                  <c:v>135.33893984529499</c:v>
                </c:pt>
                <c:pt idx="242">
                  <c:v>135.90051220979799</c:v>
                </c:pt>
                <c:pt idx="243">
                  <c:v>136.462084574301</c:v>
                </c:pt>
                <c:pt idx="244">
                  <c:v>137.02365693880401</c:v>
                </c:pt>
                <c:pt idx="245">
                  <c:v>137.58522930330801</c:v>
                </c:pt>
                <c:pt idx="246">
                  <c:v>138.14680166781099</c:v>
                </c:pt>
                <c:pt idx="247">
                  <c:v>138.708374032314</c:v>
                </c:pt>
                <c:pt idx="248">
                  <c:v>139.269946396818</c:v>
                </c:pt>
                <c:pt idx="249">
                  <c:v>139.83151876132101</c:v>
                </c:pt>
                <c:pt idx="250">
                  <c:v>140.39309112582399</c:v>
                </c:pt>
                <c:pt idx="251">
                  <c:v>140.95466349032799</c:v>
                </c:pt>
                <c:pt idx="252">
                  <c:v>141.516235854831</c:v>
                </c:pt>
                <c:pt idx="253">
                  <c:v>142.077808219334</c:v>
                </c:pt>
                <c:pt idx="254">
                  <c:v>142.63938058383701</c:v>
                </c:pt>
                <c:pt idx="255">
                  <c:v>143.20095294834101</c:v>
                </c:pt>
                <c:pt idx="256">
                  <c:v>143.76252531284399</c:v>
                </c:pt>
                <c:pt idx="257">
                  <c:v>144.324097677347</c:v>
                </c:pt>
                <c:pt idx="258">
                  <c:v>144.885670041851</c:v>
                </c:pt>
                <c:pt idx="259">
                  <c:v>145.44724240635401</c:v>
                </c:pt>
                <c:pt idx="260">
                  <c:v>146.00881477085699</c:v>
                </c:pt>
                <c:pt idx="261">
                  <c:v>146.57038713535999</c:v>
                </c:pt>
                <c:pt idx="262">
                  <c:v>147.131959499864</c:v>
                </c:pt>
                <c:pt idx="263">
                  <c:v>147.693531864367</c:v>
                </c:pt>
                <c:pt idx="264">
                  <c:v>148.25510422887001</c:v>
                </c:pt>
                <c:pt idx="265">
                  <c:v>148.81667659337401</c:v>
                </c:pt>
                <c:pt idx="266">
                  <c:v>149.37824895787699</c:v>
                </c:pt>
                <c:pt idx="267">
                  <c:v>149.93982132238</c:v>
                </c:pt>
                <c:pt idx="268">
                  <c:v>150.501393686884</c:v>
                </c:pt>
                <c:pt idx="269">
                  <c:v>151.06296605138701</c:v>
                </c:pt>
                <c:pt idx="270">
                  <c:v>151.62453841588999</c:v>
                </c:pt>
                <c:pt idx="271">
                  <c:v>152.18611078039299</c:v>
                </c:pt>
                <c:pt idx="272">
                  <c:v>152.747683144897</c:v>
                </c:pt>
                <c:pt idx="273">
                  <c:v>153.3092555094</c:v>
                </c:pt>
                <c:pt idx="274">
                  <c:v>153.87082787390301</c:v>
                </c:pt>
                <c:pt idx="275">
                  <c:v>154.43240023840701</c:v>
                </c:pt>
                <c:pt idx="276">
                  <c:v>154.99397260290999</c:v>
                </c:pt>
                <c:pt idx="277">
                  <c:v>155.555544967413</c:v>
                </c:pt>
                <c:pt idx="278">
                  <c:v>156.117117331917</c:v>
                </c:pt>
                <c:pt idx="279">
                  <c:v>156.67868969642001</c:v>
                </c:pt>
                <c:pt idx="280">
                  <c:v>157.24026206092299</c:v>
                </c:pt>
                <c:pt idx="281">
                  <c:v>157.80183442542599</c:v>
                </c:pt>
                <c:pt idx="282">
                  <c:v>158.36340678993</c:v>
                </c:pt>
                <c:pt idx="283">
                  <c:v>158.924979154433</c:v>
                </c:pt>
                <c:pt idx="284">
                  <c:v>159.48655151893601</c:v>
                </c:pt>
                <c:pt idx="285">
                  <c:v>160.04812388344001</c:v>
                </c:pt>
                <c:pt idx="286">
                  <c:v>160.60969624794299</c:v>
                </c:pt>
                <c:pt idx="287">
                  <c:v>161.171268612446</c:v>
                </c:pt>
                <c:pt idx="288">
                  <c:v>161.73284097694901</c:v>
                </c:pt>
                <c:pt idx="289">
                  <c:v>162.29441334145301</c:v>
                </c:pt>
                <c:pt idx="290">
                  <c:v>162.85598570595599</c:v>
                </c:pt>
                <c:pt idx="291">
                  <c:v>163.41755807045899</c:v>
                </c:pt>
                <c:pt idx="292">
                  <c:v>163.979130434963</c:v>
                </c:pt>
                <c:pt idx="293">
                  <c:v>164.540702799466</c:v>
                </c:pt>
                <c:pt idx="294">
                  <c:v>165.10227516396901</c:v>
                </c:pt>
                <c:pt idx="295">
                  <c:v>165.66384752847301</c:v>
                </c:pt>
                <c:pt idx="296">
                  <c:v>166.22541989297599</c:v>
                </c:pt>
                <c:pt idx="297">
                  <c:v>166.786992257479</c:v>
                </c:pt>
                <c:pt idx="298">
                  <c:v>167.34856462198201</c:v>
                </c:pt>
                <c:pt idx="299">
                  <c:v>167.91013698648601</c:v>
                </c:pt>
                <c:pt idx="300">
                  <c:v>168.47170935098899</c:v>
                </c:pt>
                <c:pt idx="301">
                  <c:v>169.033281715492</c:v>
                </c:pt>
                <c:pt idx="302">
                  <c:v>169.594854079996</c:v>
                </c:pt>
                <c:pt idx="303">
                  <c:v>170.156426444499</c:v>
                </c:pt>
                <c:pt idx="304">
                  <c:v>170.71799880900201</c:v>
                </c:pt>
                <c:pt idx="305">
                  <c:v>171.27957117350601</c:v>
                </c:pt>
                <c:pt idx="306">
                  <c:v>171.84114353800899</c:v>
                </c:pt>
                <c:pt idx="307">
                  <c:v>172.402715902512</c:v>
                </c:pt>
                <c:pt idx="308">
                  <c:v>172.96428826701501</c:v>
                </c:pt>
                <c:pt idx="309">
                  <c:v>173.52586063151901</c:v>
                </c:pt>
                <c:pt idx="310">
                  <c:v>174.08743299602199</c:v>
                </c:pt>
                <c:pt idx="311">
                  <c:v>174.649005360525</c:v>
                </c:pt>
                <c:pt idx="312">
                  <c:v>175.210577725029</c:v>
                </c:pt>
                <c:pt idx="313">
                  <c:v>175.772150089532</c:v>
                </c:pt>
                <c:pt idx="314">
                  <c:v>176.33372245403501</c:v>
                </c:pt>
                <c:pt idx="315">
                  <c:v>176.89529481853799</c:v>
                </c:pt>
                <c:pt idx="316">
                  <c:v>177.45686718304199</c:v>
                </c:pt>
                <c:pt idx="317">
                  <c:v>178.018439547545</c:v>
                </c:pt>
                <c:pt idx="318">
                  <c:v>178.58001191204801</c:v>
                </c:pt>
                <c:pt idx="319">
                  <c:v>179.14158427655201</c:v>
                </c:pt>
                <c:pt idx="320">
                  <c:v>179.70315664105499</c:v>
                </c:pt>
                <c:pt idx="321">
                  <c:v>180.264729005558</c:v>
                </c:pt>
                <c:pt idx="322">
                  <c:v>180.826301370062</c:v>
                </c:pt>
                <c:pt idx="323">
                  <c:v>181.38787373456501</c:v>
                </c:pt>
                <c:pt idx="324">
                  <c:v>181.94944609906801</c:v>
                </c:pt>
                <c:pt idx="325">
                  <c:v>182.51101846357099</c:v>
                </c:pt>
                <c:pt idx="326">
                  <c:v>183.07259082807499</c:v>
                </c:pt>
                <c:pt idx="327">
                  <c:v>183.634163192578</c:v>
                </c:pt>
                <c:pt idx="328">
                  <c:v>184.19573555708101</c:v>
                </c:pt>
                <c:pt idx="329">
                  <c:v>184.75730792158501</c:v>
                </c:pt>
                <c:pt idx="330">
                  <c:v>185.31888028608799</c:v>
                </c:pt>
                <c:pt idx="331">
                  <c:v>185.880452650591</c:v>
                </c:pt>
                <c:pt idx="332">
                  <c:v>186.442025015095</c:v>
                </c:pt>
                <c:pt idx="333">
                  <c:v>187.00359737959801</c:v>
                </c:pt>
                <c:pt idx="334">
                  <c:v>187.56516974410101</c:v>
                </c:pt>
                <c:pt idx="335">
                  <c:v>188.12674210860399</c:v>
                </c:pt>
                <c:pt idx="336">
                  <c:v>188.68831447310799</c:v>
                </c:pt>
                <c:pt idx="337">
                  <c:v>189.249886837611</c:v>
                </c:pt>
                <c:pt idx="338">
                  <c:v>189.81145920211401</c:v>
                </c:pt>
                <c:pt idx="339">
                  <c:v>190.37303156661801</c:v>
                </c:pt>
                <c:pt idx="340">
                  <c:v>190.93460393112099</c:v>
                </c:pt>
                <c:pt idx="341">
                  <c:v>191.496176295624</c:v>
                </c:pt>
                <c:pt idx="342">
                  <c:v>192.057748660128</c:v>
                </c:pt>
                <c:pt idx="343">
                  <c:v>192.61932102463101</c:v>
                </c:pt>
                <c:pt idx="344">
                  <c:v>193.18089338913401</c:v>
                </c:pt>
                <c:pt idx="345">
                  <c:v>193.74246575363699</c:v>
                </c:pt>
                <c:pt idx="346">
                  <c:v>194.30403811814099</c:v>
                </c:pt>
                <c:pt idx="347">
                  <c:v>194.865610482644</c:v>
                </c:pt>
                <c:pt idx="348">
                  <c:v>195.42718284714701</c:v>
                </c:pt>
                <c:pt idx="349">
                  <c:v>195.98875521165101</c:v>
                </c:pt>
                <c:pt idx="350">
                  <c:v>196.55032757615399</c:v>
                </c:pt>
                <c:pt idx="351">
                  <c:v>197.111899940657</c:v>
                </c:pt>
                <c:pt idx="352">
                  <c:v>197.67347230516</c:v>
                </c:pt>
                <c:pt idx="353">
                  <c:v>198.23504466966401</c:v>
                </c:pt>
                <c:pt idx="354">
                  <c:v>198.79661703416701</c:v>
                </c:pt>
                <c:pt idx="355">
                  <c:v>199.35818939866999</c:v>
                </c:pt>
                <c:pt idx="356">
                  <c:v>199.91976176317399</c:v>
                </c:pt>
                <c:pt idx="357">
                  <c:v>200.481334127677</c:v>
                </c:pt>
                <c:pt idx="358">
                  <c:v>201.04290649218001</c:v>
                </c:pt>
                <c:pt idx="359">
                  <c:v>201.60447885668401</c:v>
                </c:pt>
                <c:pt idx="360">
                  <c:v>202.16605122118699</c:v>
                </c:pt>
                <c:pt idx="361">
                  <c:v>202.72762358569</c:v>
                </c:pt>
                <c:pt idx="362">
                  <c:v>203.289195950193</c:v>
                </c:pt>
                <c:pt idx="363">
                  <c:v>203.85076831469701</c:v>
                </c:pt>
                <c:pt idx="364">
                  <c:v>204.41234067920001</c:v>
                </c:pt>
                <c:pt idx="365">
                  <c:v>204.97391304370299</c:v>
                </c:pt>
                <c:pt idx="366">
                  <c:v>205.53548540820699</c:v>
                </c:pt>
                <c:pt idx="367">
                  <c:v>206.09705777271</c:v>
                </c:pt>
                <c:pt idx="368">
                  <c:v>206.65863013721301</c:v>
                </c:pt>
                <c:pt idx="369">
                  <c:v>207.22020250171701</c:v>
                </c:pt>
                <c:pt idx="370">
                  <c:v>207.78177486621999</c:v>
                </c:pt>
                <c:pt idx="371">
                  <c:v>208.343347230723</c:v>
                </c:pt>
                <c:pt idx="372">
                  <c:v>208.904919595226</c:v>
                </c:pt>
                <c:pt idx="373">
                  <c:v>209.46649195973001</c:v>
                </c:pt>
                <c:pt idx="374">
                  <c:v>210.02806432423299</c:v>
                </c:pt>
                <c:pt idx="375">
                  <c:v>210.58963668873599</c:v>
                </c:pt>
                <c:pt idx="376">
                  <c:v>211.15120905324</c:v>
                </c:pt>
                <c:pt idx="377">
                  <c:v>211.712781417743</c:v>
                </c:pt>
                <c:pt idx="378">
                  <c:v>212.27435378224601</c:v>
                </c:pt>
                <c:pt idx="379">
                  <c:v>212.83592614675001</c:v>
                </c:pt>
                <c:pt idx="380">
                  <c:v>213.39749851125299</c:v>
                </c:pt>
                <c:pt idx="381">
                  <c:v>213.959070875756</c:v>
                </c:pt>
                <c:pt idx="382">
                  <c:v>214.52064324025901</c:v>
                </c:pt>
                <c:pt idx="383">
                  <c:v>215.08221560476301</c:v>
                </c:pt>
                <c:pt idx="384">
                  <c:v>215.64378796926599</c:v>
                </c:pt>
                <c:pt idx="385">
                  <c:v>216.20536033376899</c:v>
                </c:pt>
                <c:pt idx="386">
                  <c:v>216.766932698273</c:v>
                </c:pt>
                <c:pt idx="387">
                  <c:v>217.328505062776</c:v>
                </c:pt>
                <c:pt idx="388">
                  <c:v>217.89007742727901</c:v>
                </c:pt>
                <c:pt idx="389">
                  <c:v>218.45164979178199</c:v>
                </c:pt>
                <c:pt idx="390">
                  <c:v>219.01322215628599</c:v>
                </c:pt>
                <c:pt idx="391">
                  <c:v>219.574794520789</c:v>
                </c:pt>
                <c:pt idx="392">
                  <c:v>220.13636688529201</c:v>
                </c:pt>
                <c:pt idx="393">
                  <c:v>220.69793924979601</c:v>
                </c:pt>
                <c:pt idx="394">
                  <c:v>221.25951161429899</c:v>
                </c:pt>
                <c:pt idx="395">
                  <c:v>221.82108397880199</c:v>
                </c:pt>
                <c:pt idx="396">
                  <c:v>222.382656343306</c:v>
                </c:pt>
                <c:pt idx="397">
                  <c:v>222.944228707809</c:v>
                </c:pt>
                <c:pt idx="398">
                  <c:v>223.50580107231201</c:v>
                </c:pt>
                <c:pt idx="399">
                  <c:v>224.06737343681499</c:v>
                </c:pt>
                <c:pt idx="400">
                  <c:v>224.62894580131899</c:v>
                </c:pt>
                <c:pt idx="401">
                  <c:v>225.190518165822</c:v>
                </c:pt>
                <c:pt idx="402">
                  <c:v>225.75209053032501</c:v>
                </c:pt>
                <c:pt idx="403">
                  <c:v>226.31366289482901</c:v>
                </c:pt>
                <c:pt idx="404">
                  <c:v>226.87523525933199</c:v>
                </c:pt>
                <c:pt idx="405">
                  <c:v>227.43680762383499</c:v>
                </c:pt>
                <c:pt idx="406">
                  <c:v>227.998379988339</c:v>
                </c:pt>
                <c:pt idx="407">
                  <c:v>228.559952352842</c:v>
                </c:pt>
                <c:pt idx="408">
                  <c:v>229.12152471734501</c:v>
                </c:pt>
                <c:pt idx="409">
                  <c:v>229.68309708184799</c:v>
                </c:pt>
                <c:pt idx="410">
                  <c:v>230.24466944635199</c:v>
                </c:pt>
                <c:pt idx="411">
                  <c:v>230.806241810855</c:v>
                </c:pt>
                <c:pt idx="412">
                  <c:v>231.36781417535801</c:v>
                </c:pt>
                <c:pt idx="413">
                  <c:v>231.92938653986201</c:v>
                </c:pt>
                <c:pt idx="414">
                  <c:v>232.49095890436499</c:v>
                </c:pt>
                <c:pt idx="415">
                  <c:v>233.05253126886799</c:v>
                </c:pt>
                <c:pt idx="416">
                  <c:v>233.614103633371</c:v>
                </c:pt>
                <c:pt idx="417">
                  <c:v>234.175675997875</c:v>
                </c:pt>
                <c:pt idx="418">
                  <c:v>234.73724836237801</c:v>
                </c:pt>
                <c:pt idx="419">
                  <c:v>235.29882072688099</c:v>
                </c:pt>
                <c:pt idx="420">
                  <c:v>235.86039309138499</c:v>
                </c:pt>
                <c:pt idx="421">
                  <c:v>236.421965455888</c:v>
                </c:pt>
                <c:pt idx="422">
                  <c:v>236.98353782039101</c:v>
                </c:pt>
                <c:pt idx="423">
                  <c:v>237.54511018489501</c:v>
                </c:pt>
                <c:pt idx="424">
                  <c:v>238.10668254939799</c:v>
                </c:pt>
                <c:pt idx="425">
                  <c:v>238.668254913901</c:v>
                </c:pt>
                <c:pt idx="426">
                  <c:v>239.229827278404</c:v>
                </c:pt>
                <c:pt idx="427">
                  <c:v>239.791399642908</c:v>
                </c:pt>
                <c:pt idx="428">
                  <c:v>240.35297200741101</c:v>
                </c:pt>
                <c:pt idx="429">
                  <c:v>240.91454437191399</c:v>
                </c:pt>
                <c:pt idx="430">
                  <c:v>241.47611673641799</c:v>
                </c:pt>
                <c:pt idx="431">
                  <c:v>242.037689100921</c:v>
                </c:pt>
                <c:pt idx="432">
                  <c:v>242.59926146542401</c:v>
                </c:pt>
                <c:pt idx="433">
                  <c:v>243.16083382992801</c:v>
                </c:pt>
                <c:pt idx="434">
                  <c:v>243.72240619443099</c:v>
                </c:pt>
                <c:pt idx="435">
                  <c:v>244.283978558934</c:v>
                </c:pt>
                <c:pt idx="436">
                  <c:v>244.845550923437</c:v>
                </c:pt>
                <c:pt idx="437">
                  <c:v>245.407123287941</c:v>
                </c:pt>
                <c:pt idx="438">
                  <c:v>245.96869565244401</c:v>
                </c:pt>
                <c:pt idx="439">
                  <c:v>246.53026801694699</c:v>
                </c:pt>
                <c:pt idx="440">
                  <c:v>247.09184038145099</c:v>
                </c:pt>
                <c:pt idx="441">
                  <c:v>247.653412745954</c:v>
                </c:pt>
                <c:pt idx="442">
                  <c:v>248.21498511045701</c:v>
                </c:pt>
                <c:pt idx="443">
                  <c:v>248.77655747495999</c:v>
                </c:pt>
                <c:pt idx="444">
                  <c:v>249.33812983946399</c:v>
                </c:pt>
                <c:pt idx="445">
                  <c:v>249.899702203967</c:v>
                </c:pt>
                <c:pt idx="446">
                  <c:v>250.46127456847</c:v>
                </c:pt>
                <c:pt idx="447">
                  <c:v>251.02284693297401</c:v>
                </c:pt>
                <c:pt idx="448">
                  <c:v>251.58441929747701</c:v>
                </c:pt>
                <c:pt idx="449">
                  <c:v>252.14599166197999</c:v>
                </c:pt>
                <c:pt idx="450">
                  <c:v>252.70756402648399</c:v>
                </c:pt>
                <c:pt idx="451">
                  <c:v>253.269136390987</c:v>
                </c:pt>
                <c:pt idx="452">
                  <c:v>253.83070875549001</c:v>
                </c:pt>
                <c:pt idx="453">
                  <c:v>254.39228111999299</c:v>
                </c:pt>
                <c:pt idx="454">
                  <c:v>254.95385348449699</c:v>
                </c:pt>
                <c:pt idx="455">
                  <c:v>255.515425849</c:v>
                </c:pt>
                <c:pt idx="456">
                  <c:v>256.07699821350297</c:v>
                </c:pt>
                <c:pt idx="457">
                  <c:v>256.63857057800698</c:v>
                </c:pt>
                <c:pt idx="458">
                  <c:v>257.20014294251001</c:v>
                </c:pt>
                <c:pt idx="459">
                  <c:v>257.76171530701299</c:v>
                </c:pt>
                <c:pt idx="460">
                  <c:v>258.32328767151699</c:v>
                </c:pt>
                <c:pt idx="461">
                  <c:v>258.88486003601997</c:v>
                </c:pt>
                <c:pt idx="462">
                  <c:v>259.44643240052301</c:v>
                </c:pt>
                <c:pt idx="463">
                  <c:v>260.00800476502599</c:v>
                </c:pt>
                <c:pt idx="464">
                  <c:v>260.56957712952999</c:v>
                </c:pt>
                <c:pt idx="465">
                  <c:v>261.13114949403302</c:v>
                </c:pt>
                <c:pt idx="466">
                  <c:v>261.692721858536</c:v>
                </c:pt>
                <c:pt idx="467">
                  <c:v>262.25429422304001</c:v>
                </c:pt>
                <c:pt idx="468">
                  <c:v>262.81586658754298</c:v>
                </c:pt>
                <c:pt idx="469">
                  <c:v>263.37743895204602</c:v>
                </c:pt>
                <c:pt idx="470">
                  <c:v>263.939011316549</c:v>
                </c:pt>
                <c:pt idx="471">
                  <c:v>264.500583681053</c:v>
                </c:pt>
                <c:pt idx="472">
                  <c:v>265.06215604555598</c:v>
                </c:pt>
                <c:pt idx="473">
                  <c:v>265.62372841005902</c:v>
                </c:pt>
                <c:pt idx="474">
                  <c:v>266.18530077456302</c:v>
                </c:pt>
                <c:pt idx="475">
                  <c:v>266.746873139066</c:v>
                </c:pt>
                <c:pt idx="476">
                  <c:v>267.30844550356898</c:v>
                </c:pt>
                <c:pt idx="477">
                  <c:v>267.87001786807298</c:v>
                </c:pt>
                <c:pt idx="478">
                  <c:v>268.43159023257601</c:v>
                </c:pt>
                <c:pt idx="479">
                  <c:v>268.99316259707899</c:v>
                </c:pt>
                <c:pt idx="480">
                  <c:v>269.55473496158203</c:v>
                </c:pt>
                <c:pt idx="481">
                  <c:v>270.11630732608597</c:v>
                </c:pt>
                <c:pt idx="482">
                  <c:v>270.67787969058901</c:v>
                </c:pt>
                <c:pt idx="483">
                  <c:v>271.23945205509199</c:v>
                </c:pt>
                <c:pt idx="484">
                  <c:v>271.80102441959599</c:v>
                </c:pt>
                <c:pt idx="485">
                  <c:v>272.36259678409903</c:v>
                </c:pt>
                <c:pt idx="486">
                  <c:v>272.924169148602</c:v>
                </c:pt>
                <c:pt idx="487">
                  <c:v>273.48574151310601</c:v>
                </c:pt>
                <c:pt idx="488">
                  <c:v>274.04731387760899</c:v>
                </c:pt>
                <c:pt idx="489">
                  <c:v>274.60888624211202</c:v>
                </c:pt>
                <c:pt idx="490">
                  <c:v>275.170458606615</c:v>
                </c:pt>
                <c:pt idx="491">
                  <c:v>275.732030971119</c:v>
                </c:pt>
                <c:pt idx="492">
                  <c:v>276.29360333562198</c:v>
                </c:pt>
                <c:pt idx="493">
                  <c:v>276.85517570012502</c:v>
                </c:pt>
                <c:pt idx="494">
                  <c:v>277.41674806462902</c:v>
                </c:pt>
                <c:pt idx="495">
                  <c:v>277.978320429132</c:v>
                </c:pt>
                <c:pt idx="496">
                  <c:v>278.53989279363498</c:v>
                </c:pt>
                <c:pt idx="497">
                  <c:v>279.10146515813801</c:v>
                </c:pt>
                <c:pt idx="498">
                  <c:v>279.66303752264201</c:v>
                </c:pt>
                <c:pt idx="499">
                  <c:v>280.22460988714499</c:v>
                </c:pt>
                <c:pt idx="500">
                  <c:v>280.78618225164797</c:v>
                </c:pt>
              </c:numCache>
            </c:numRef>
          </c:yVal>
          <c:smooth val="1"/>
        </c:ser>
        <c:ser>
          <c:idx val="3"/>
          <c:order val="1"/>
          <c:tx>
            <c:v>section 1: τe</c:v>
          </c:tx>
          <c:spPr>
            <a:ln w="19050" cap="rnd">
              <a:solidFill>
                <a:schemeClr val="accent4"/>
              </a:solidFill>
              <a:prstDash val="dashDot"/>
              <a:round/>
            </a:ln>
            <a:effectLst/>
          </c:spPr>
          <c:marker>
            <c:symbol val="none"/>
          </c:marker>
          <c:dLbls>
            <c:dLbl>
              <c:idx val="152"/>
              <c:layout>
                <c:manualLayout>
                  <c:x val="-0.13541409632713108"/>
                  <c:y val="9.852203819350161E-2"/>
                </c:manualLayout>
              </c:layout>
              <c:spPr>
                <a:noFill/>
                <a:ln>
                  <a:noFill/>
                </a:ln>
                <a:effectLst/>
              </c:spPr>
              <c:txPr>
                <a:bodyPr rot="0" spcFirstLastPara="1" vertOverflow="ellipsis" vert="horz" wrap="square" lIns="38100" tIns="19050" rIns="38100" bIns="19050" anchor="ctr" anchorCtr="1">
                  <a:noAutofit/>
                </a:bodyPr>
                <a:lstStyle/>
                <a:p>
                  <a:pPr>
                    <a:defRPr sz="1100" b="0" i="0" u="none" strike="noStrike" kern="1200" baseline="0">
                      <a:solidFill>
                        <a:schemeClr val="tx1">
                          <a:lumMod val="75000"/>
                          <a:lumOff val="25000"/>
                        </a:schemeClr>
                      </a:solidFill>
                      <a:latin typeface="+mn-lt"/>
                      <a:ea typeface="+mn-ea"/>
                      <a:cs typeface="+mn-cs"/>
                    </a:defRPr>
                  </a:pPr>
                  <a:endParaRPr lang="en-US"/>
                </a:p>
              </c:txPr>
              <c:dLblPos val="r"/>
              <c:showLegendKey val="0"/>
              <c:showVal val="0"/>
              <c:showCatName val="0"/>
              <c:showSerName val="1"/>
              <c:showPercent val="0"/>
              <c:showBubbleSize val="0"/>
              <c:extLst>
                <c:ext xmlns:c15="http://schemas.microsoft.com/office/drawing/2012/chart" uri="{CE6537A1-D6FC-4f65-9D91-7224C49458BB}">
                  <c15:layout>
                    <c:manualLayout>
                      <c:w val="0.1322292993630573"/>
                      <c:h val="4.592787970469208E-2"/>
                    </c:manualLayout>
                  </c15:layout>
                </c:ext>
              </c:extLst>
            </c:dLbl>
            <c:spPr>
              <a:noFill/>
              <a:ln>
                <a:noFill/>
              </a:ln>
              <a:effectLst/>
            </c:spPr>
            <c:txPr>
              <a:bodyPr rot="0" spcFirstLastPara="1" vertOverflow="ellipsis" vert="horz" wrap="square" lIns="38100" tIns="19050" rIns="38100" bIns="19050" anchor="ctr" anchorCtr="1">
                <a:spAutoFit/>
              </a:bodyPr>
              <a:lstStyle/>
              <a:p>
                <a:pPr>
                  <a:defRPr sz="11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xVal>
            <c:numRef>
              <c:f>Sheet3!$F$7:$F$507</c:f>
              <c:numCache>
                <c:formatCode>0.00E+00</c:formatCode>
                <c:ptCount val="501"/>
                <c:pt idx="0" formatCode="General">
                  <c:v>0</c:v>
                </c:pt>
                <c:pt idx="1">
                  <c:v>4.3256312438605301E-4</c:v>
                </c:pt>
                <c:pt idx="2">
                  <c:v>8.6144981845616203E-4</c:v>
                </c:pt>
                <c:pt idx="3" formatCode="General">
                  <c:v>1.28666008221046E-3</c:v>
                </c:pt>
                <c:pt idx="4" formatCode="General">
                  <c:v>1.7081939156486799E-3</c:v>
                </c:pt>
                <c:pt idx="5" formatCode="General">
                  <c:v>2.12605131877082E-3</c:v>
                </c:pt>
                <c:pt idx="6" formatCode="General">
                  <c:v>2.5402322915770198E-3</c:v>
                </c:pt>
                <c:pt idx="7" formatCode="General">
                  <c:v>2.9507368340671398E-3</c:v>
                </c:pt>
                <c:pt idx="8" formatCode="General">
                  <c:v>3.35756494624118E-3</c:v>
                </c:pt>
                <c:pt idx="9" formatCode="General">
                  <c:v>3.7607166280991498E-3</c:v>
                </c:pt>
                <c:pt idx="10" formatCode="General">
                  <c:v>4.1601918796412996E-3</c:v>
                </c:pt>
                <c:pt idx="11" formatCode="General">
                  <c:v>4.55599070086738E-3</c:v>
                </c:pt>
                <c:pt idx="12" formatCode="General">
                  <c:v>4.9481130917775097E-3</c:v>
                </c:pt>
                <c:pt idx="13" formatCode="General">
                  <c:v>5.33655905237157E-3</c:v>
                </c:pt>
                <c:pt idx="14" formatCode="General">
                  <c:v>5.7213285826495496E-3</c:v>
                </c:pt>
                <c:pt idx="15" formatCode="General">
                  <c:v>6.1024216826115803E-3</c:v>
                </c:pt>
                <c:pt idx="16" formatCode="General">
                  <c:v>6.4798383522575399E-3</c:v>
                </c:pt>
                <c:pt idx="17" formatCode="General">
                  <c:v>6.8535785915874196E-3</c:v>
                </c:pt>
                <c:pt idx="18" formatCode="General">
                  <c:v>7.2236424006014797E-3</c:v>
                </c:pt>
                <c:pt idx="19" formatCode="General">
                  <c:v>7.5900297792993402E-3</c:v>
                </c:pt>
                <c:pt idx="20" formatCode="General">
                  <c:v>7.9527407276813802E-3</c:v>
                </c:pt>
                <c:pt idx="21" formatCode="General">
                  <c:v>8.3117752457474194E-3</c:v>
                </c:pt>
                <c:pt idx="22" formatCode="General">
                  <c:v>8.6671333334972407E-3</c:v>
                </c:pt>
                <c:pt idx="23" formatCode="General">
                  <c:v>9.0188149909311895E-3</c:v>
                </c:pt>
                <c:pt idx="24" formatCode="General">
                  <c:v>9.3668202180490594E-3</c:v>
                </c:pt>
                <c:pt idx="25" formatCode="General">
                  <c:v>9.7111490148507895E-3</c:v>
                </c:pt>
                <c:pt idx="26" formatCode="General">
                  <c:v>1.00518013813366E-2</c:v>
                </c:pt>
                <c:pt idx="27" formatCode="General">
                  <c:v>1.03887773175065E-2</c:v>
                </c:pt>
                <c:pt idx="28" formatCode="General">
                  <c:v>1.0722076823360399E-2</c:v>
                </c:pt>
                <c:pt idx="29" formatCode="General">
                  <c:v>1.1051699898898201E-2</c:v>
                </c:pt>
                <c:pt idx="30" formatCode="General">
                  <c:v>1.1377646544120001E-2</c:v>
                </c:pt>
                <c:pt idx="31" formatCode="General">
                  <c:v>1.1699916759025699E-2</c:v>
                </c:pt>
                <c:pt idx="32" formatCode="General">
                  <c:v>1.2018510543615401E-2</c:v>
                </c:pt>
                <c:pt idx="33" formatCode="General">
                  <c:v>1.23334278978893E-2</c:v>
                </c:pt>
                <c:pt idx="34" formatCode="General">
                  <c:v>1.2644668821847E-2</c:v>
                </c:pt>
                <c:pt idx="35" formatCode="General">
                  <c:v>1.29522333154887E-2</c:v>
                </c:pt>
                <c:pt idx="36" formatCode="General">
                  <c:v>1.3256121378814399E-2</c:v>
                </c:pt>
                <c:pt idx="37" formatCode="General">
                  <c:v>1.3556333011824099E-2</c:v>
                </c:pt>
                <c:pt idx="38" formatCode="General">
                  <c:v>1.3852868214517601E-2</c:v>
                </c:pt>
                <c:pt idx="39" formatCode="General">
                  <c:v>1.4145726986895099E-2</c:v>
                </c:pt>
                <c:pt idx="40" formatCode="General">
                  <c:v>1.44349093289568E-2</c:v>
                </c:pt>
                <c:pt idx="41" formatCode="General">
                  <c:v>1.47204152407024E-2</c:v>
                </c:pt>
                <c:pt idx="42" formatCode="General">
                  <c:v>1.5002244722131901E-2</c:v>
                </c:pt>
                <c:pt idx="43" formatCode="General">
                  <c:v>1.52803977732455E-2</c:v>
                </c:pt>
                <c:pt idx="44" formatCode="General">
                  <c:v>1.5554874394042999E-2</c:v>
                </c:pt>
                <c:pt idx="45" formatCode="General">
                  <c:v>1.58256745845246E-2</c:v>
                </c:pt>
                <c:pt idx="46" formatCode="General">
                  <c:v>1.6092798344690198E-2</c:v>
                </c:pt>
                <c:pt idx="47" formatCode="General">
                  <c:v>1.6356245674539801E-2</c:v>
                </c:pt>
                <c:pt idx="48" formatCode="General">
                  <c:v>1.66160165740733E-2</c:v>
                </c:pt>
                <c:pt idx="49" formatCode="General">
                  <c:v>1.6872111043290901E-2</c:v>
                </c:pt>
                <c:pt idx="50" formatCode="General">
                  <c:v>1.71245290821922E-2</c:v>
                </c:pt>
                <c:pt idx="51" formatCode="General">
                  <c:v>1.7373270690777699E-2</c:v>
                </c:pt>
                <c:pt idx="52" formatCode="General">
                  <c:v>1.7618335869047101E-2</c:v>
                </c:pt>
                <c:pt idx="53" formatCode="General">
                  <c:v>1.7859724617000701E-2</c:v>
                </c:pt>
                <c:pt idx="54" formatCode="General">
                  <c:v>1.8097436934638101E-2</c:v>
                </c:pt>
                <c:pt idx="55" formatCode="General">
                  <c:v>1.8331472821959498E-2</c:v>
                </c:pt>
                <c:pt idx="56" formatCode="General">
                  <c:v>1.8561832278965001E-2</c:v>
                </c:pt>
                <c:pt idx="57" formatCode="General">
                  <c:v>1.8788515305654299E-2</c:v>
                </c:pt>
                <c:pt idx="58" formatCode="General">
                  <c:v>1.9011521902027598E-2</c:v>
                </c:pt>
                <c:pt idx="59" formatCode="General">
                  <c:v>1.9230852068084999E-2</c:v>
                </c:pt>
                <c:pt idx="60" formatCode="General">
                  <c:v>1.94465058038263E-2</c:v>
                </c:pt>
                <c:pt idx="61" formatCode="General">
                  <c:v>1.9658483109251602E-2</c:v>
                </c:pt>
                <c:pt idx="62" formatCode="General">
                  <c:v>1.9866783984361001E-2</c:v>
                </c:pt>
                <c:pt idx="63" formatCode="General">
                  <c:v>2.0071408429154201E-2</c:v>
                </c:pt>
                <c:pt idx="64" formatCode="General">
                  <c:v>2.0272356443631401E-2</c:v>
                </c:pt>
                <c:pt idx="65" formatCode="General">
                  <c:v>2.0469628027792699E-2</c:v>
                </c:pt>
                <c:pt idx="66" formatCode="General">
                  <c:v>2.0663223181637901E-2</c:v>
                </c:pt>
                <c:pt idx="67" formatCode="General">
                  <c:v>2.08531419051672E-2</c:v>
                </c:pt>
                <c:pt idx="68" formatCode="General">
                  <c:v>2.10393841983804E-2</c:v>
                </c:pt>
                <c:pt idx="69" formatCode="General">
                  <c:v>2.1221950061277601E-2</c:v>
                </c:pt>
                <c:pt idx="70" formatCode="General">
                  <c:v>2.1400839493858799E-2</c:v>
                </c:pt>
                <c:pt idx="71" formatCode="General">
                  <c:v>2.1576052496124098E-2</c:v>
                </c:pt>
                <c:pt idx="72" formatCode="General">
                  <c:v>2.1747589068073201E-2</c:v>
                </c:pt>
                <c:pt idx="73" formatCode="General">
                  <c:v>2.1915449209706402E-2</c:v>
                </c:pt>
                <c:pt idx="74" formatCode="General">
                  <c:v>2.2079632921023599E-2</c:v>
                </c:pt>
                <c:pt idx="75" formatCode="General">
                  <c:v>2.2240140202024802E-2</c:v>
                </c:pt>
                <c:pt idx="76" formatCode="General">
                  <c:v>2.23969710527098E-2</c:v>
                </c:pt>
                <c:pt idx="77" formatCode="General">
                  <c:v>2.25501254730789E-2</c:v>
                </c:pt>
                <c:pt idx="78" formatCode="General">
                  <c:v>2.2699603463132E-2</c:v>
                </c:pt>
                <c:pt idx="79" formatCode="General">
                  <c:v>2.2845405022869199E-2</c:v>
                </c:pt>
                <c:pt idx="80" formatCode="General">
                  <c:v>2.29875301522902E-2</c:v>
                </c:pt>
                <c:pt idx="81" formatCode="General">
                  <c:v>2.3125978851395199E-2</c:v>
                </c:pt>
                <c:pt idx="82" formatCode="General">
                  <c:v>2.32607511201843E-2</c:v>
                </c:pt>
                <c:pt idx="83" formatCode="General">
                  <c:v>2.33918469586573E-2</c:v>
                </c:pt>
                <c:pt idx="84" formatCode="General">
                  <c:v>2.3519266366814201E-2</c:v>
                </c:pt>
                <c:pt idx="85" formatCode="General">
                  <c:v>2.36430093446553E-2</c:v>
                </c:pt>
                <c:pt idx="86" formatCode="General">
                  <c:v>2.3763075892180199E-2</c:v>
                </c:pt>
                <c:pt idx="87" formatCode="General">
                  <c:v>2.38794660093892E-2</c:v>
                </c:pt>
                <c:pt idx="88" formatCode="General">
                  <c:v>2.3992179696282201E-2</c:v>
                </c:pt>
                <c:pt idx="89" formatCode="General">
                  <c:v>2.4101216952859002E-2</c:v>
                </c:pt>
                <c:pt idx="90" formatCode="General">
                  <c:v>2.4206577779120001E-2</c:v>
                </c:pt>
                <c:pt idx="91" formatCode="General">
                  <c:v>2.43082621750648E-2</c:v>
                </c:pt>
                <c:pt idx="92" formatCode="General">
                  <c:v>2.44062701406937E-2</c:v>
                </c:pt>
                <c:pt idx="93" formatCode="General">
                  <c:v>2.4500601676006602E-2</c:v>
                </c:pt>
                <c:pt idx="94" formatCode="General">
                  <c:v>2.45912567810034E-2</c:v>
                </c:pt>
                <c:pt idx="95" formatCode="General">
                  <c:v>2.4678235455684299E-2</c:v>
                </c:pt>
                <c:pt idx="96" formatCode="General">
                  <c:v>2.4761537700049199E-2</c:v>
                </c:pt>
                <c:pt idx="97" formatCode="General">
                  <c:v>2.4841163514098E-2</c:v>
                </c:pt>
                <c:pt idx="98" formatCode="General">
                  <c:v>2.4917112897830801E-2</c:v>
                </c:pt>
                <c:pt idx="99" formatCode="General">
                  <c:v>2.49893858512477E-2</c:v>
                </c:pt>
                <c:pt idx="100" formatCode="General">
                  <c:v>2.5057982374348399E-2</c:v>
                </c:pt>
                <c:pt idx="101" formatCode="General">
                  <c:v>2.5122902467133199E-2</c:v>
                </c:pt>
                <c:pt idx="102" formatCode="General">
                  <c:v>2.51841461296019E-2</c:v>
                </c:pt>
                <c:pt idx="103" formatCode="General">
                  <c:v>2.5241713361754702E-2</c:v>
                </c:pt>
                <c:pt idx="104" formatCode="General">
                  <c:v>2.5295604163591501E-2</c:v>
                </c:pt>
                <c:pt idx="105" formatCode="General">
                  <c:v>2.53458185351121E-2</c:v>
                </c:pt>
                <c:pt idx="106" formatCode="General">
                  <c:v>2.53923564763168E-2</c:v>
                </c:pt>
                <c:pt idx="107" formatCode="General">
                  <c:v>2.5435217987205501E-2</c:v>
                </c:pt>
                <c:pt idx="108" formatCode="General">
                  <c:v>2.5474403067778099E-2</c:v>
                </c:pt>
                <c:pt idx="109" formatCode="General">
                  <c:v>2.5509911718034801E-2</c:v>
                </c:pt>
                <c:pt idx="110" formatCode="General">
                  <c:v>2.5541743937975502E-2</c:v>
                </c:pt>
                <c:pt idx="111" formatCode="General">
                  <c:v>2.5569899727600001E-2</c:v>
                </c:pt>
                <c:pt idx="112" formatCode="General">
                  <c:v>2.5594379086908599E-2</c:v>
                </c:pt>
                <c:pt idx="113" formatCode="General">
                  <c:v>2.5615182015901201E-2</c:v>
                </c:pt>
                <c:pt idx="114" formatCode="General">
                  <c:v>2.56323085145778E-2</c:v>
                </c:pt>
                <c:pt idx="115" formatCode="General">
                  <c:v>2.56457585829384E-2</c:v>
                </c:pt>
                <c:pt idx="116" formatCode="General">
                  <c:v>2.5655532220983001E-2</c:v>
                </c:pt>
                <c:pt idx="117" formatCode="General">
                  <c:v>2.5661629428711499E-2</c:v>
                </c:pt>
                <c:pt idx="118" formatCode="General">
                  <c:v>2.5664050206124001E-2</c:v>
                </c:pt>
                <c:pt idx="119" formatCode="General">
                  <c:v>2.5664050206124001E-2</c:v>
                </c:pt>
                <c:pt idx="120" formatCode="General">
                  <c:v>2.5664050206124001E-2</c:v>
                </c:pt>
                <c:pt idx="121" formatCode="General">
                  <c:v>2.5664050206124001E-2</c:v>
                </c:pt>
                <c:pt idx="122" formatCode="General">
                  <c:v>2.5664050206124001E-2</c:v>
                </c:pt>
                <c:pt idx="123" formatCode="General">
                  <c:v>2.5664050206124001E-2</c:v>
                </c:pt>
                <c:pt idx="124" formatCode="General">
                  <c:v>2.5664050206124001E-2</c:v>
                </c:pt>
                <c:pt idx="125" formatCode="General">
                  <c:v>2.5664050206124001E-2</c:v>
                </c:pt>
                <c:pt idx="126" formatCode="General">
                  <c:v>2.5664050206124001E-2</c:v>
                </c:pt>
                <c:pt idx="127" formatCode="General">
                  <c:v>2.5664050206124001E-2</c:v>
                </c:pt>
                <c:pt idx="128" formatCode="General">
                  <c:v>2.5664050206124001E-2</c:v>
                </c:pt>
                <c:pt idx="129" formatCode="General">
                  <c:v>2.5664050206124001E-2</c:v>
                </c:pt>
                <c:pt idx="130" formatCode="General">
                  <c:v>2.5664050206124001E-2</c:v>
                </c:pt>
                <c:pt idx="131" formatCode="General">
                  <c:v>2.5664050206124001E-2</c:v>
                </c:pt>
                <c:pt idx="132" formatCode="General">
                  <c:v>2.5664050206124001E-2</c:v>
                </c:pt>
                <c:pt idx="133" formatCode="General">
                  <c:v>2.5664050206124001E-2</c:v>
                </c:pt>
                <c:pt idx="134" formatCode="General">
                  <c:v>2.5664050206124001E-2</c:v>
                </c:pt>
                <c:pt idx="135" formatCode="General">
                  <c:v>2.5664050206124001E-2</c:v>
                </c:pt>
                <c:pt idx="136" formatCode="General">
                  <c:v>2.5664050206124001E-2</c:v>
                </c:pt>
                <c:pt idx="137" formatCode="General">
                  <c:v>2.5664050206124001E-2</c:v>
                </c:pt>
                <c:pt idx="138" formatCode="General">
                  <c:v>2.5664050206124001E-2</c:v>
                </c:pt>
                <c:pt idx="139" formatCode="General">
                  <c:v>2.5664050206124001E-2</c:v>
                </c:pt>
                <c:pt idx="140" formatCode="General">
                  <c:v>2.5664050206124001E-2</c:v>
                </c:pt>
                <c:pt idx="141" formatCode="General">
                  <c:v>2.5664050206124001E-2</c:v>
                </c:pt>
                <c:pt idx="142" formatCode="General">
                  <c:v>2.5664050206124001E-2</c:v>
                </c:pt>
                <c:pt idx="143" formatCode="General">
                  <c:v>2.5664050206124001E-2</c:v>
                </c:pt>
                <c:pt idx="144" formatCode="General">
                  <c:v>2.5664050206124001E-2</c:v>
                </c:pt>
                <c:pt idx="145" formatCode="General">
                  <c:v>2.5664050206124001E-2</c:v>
                </c:pt>
                <c:pt idx="146" formatCode="General">
                  <c:v>2.5664050206124001E-2</c:v>
                </c:pt>
                <c:pt idx="147" formatCode="General">
                  <c:v>2.5664050206124001E-2</c:v>
                </c:pt>
                <c:pt idx="148" formatCode="General">
                  <c:v>2.5664050206124001E-2</c:v>
                </c:pt>
                <c:pt idx="149" formatCode="General">
                  <c:v>2.5664050206124001E-2</c:v>
                </c:pt>
                <c:pt idx="150" formatCode="General">
                  <c:v>2.5664050206124001E-2</c:v>
                </c:pt>
                <c:pt idx="151" formatCode="General">
                  <c:v>2.5664050206124001E-2</c:v>
                </c:pt>
                <c:pt idx="152" formatCode="General">
                  <c:v>2.5664050206124001E-2</c:v>
                </c:pt>
                <c:pt idx="153" formatCode="General">
                  <c:v>2.5664050206124001E-2</c:v>
                </c:pt>
                <c:pt idx="154" formatCode="General">
                  <c:v>2.5664050206124001E-2</c:v>
                </c:pt>
                <c:pt idx="155" formatCode="General">
                  <c:v>2.5664050206124001E-2</c:v>
                </c:pt>
                <c:pt idx="156" formatCode="General">
                  <c:v>2.5664050206124001E-2</c:v>
                </c:pt>
                <c:pt idx="157" formatCode="General">
                  <c:v>2.5664050206124001E-2</c:v>
                </c:pt>
                <c:pt idx="158" formatCode="General">
                  <c:v>2.5664050206124001E-2</c:v>
                </c:pt>
                <c:pt idx="159" formatCode="General">
                  <c:v>2.5664050206124001E-2</c:v>
                </c:pt>
                <c:pt idx="160" formatCode="General">
                  <c:v>2.5664050206124001E-2</c:v>
                </c:pt>
                <c:pt idx="161" formatCode="General">
                  <c:v>2.5664050206124001E-2</c:v>
                </c:pt>
                <c:pt idx="162" formatCode="General">
                  <c:v>2.5664050206124001E-2</c:v>
                </c:pt>
                <c:pt idx="163" formatCode="General">
                  <c:v>2.5664050206124001E-2</c:v>
                </c:pt>
                <c:pt idx="164" formatCode="General">
                  <c:v>2.5664050206124001E-2</c:v>
                </c:pt>
                <c:pt idx="165" formatCode="General">
                  <c:v>2.5664050206124001E-2</c:v>
                </c:pt>
                <c:pt idx="166" formatCode="General">
                  <c:v>2.5664050206124001E-2</c:v>
                </c:pt>
                <c:pt idx="167" formatCode="General">
                  <c:v>2.5664050206124001E-2</c:v>
                </c:pt>
                <c:pt idx="168" formatCode="General">
                  <c:v>2.5664050206124001E-2</c:v>
                </c:pt>
                <c:pt idx="169" formatCode="General">
                  <c:v>2.5664050206124001E-2</c:v>
                </c:pt>
                <c:pt idx="170" formatCode="General">
                  <c:v>2.5664050206124001E-2</c:v>
                </c:pt>
                <c:pt idx="171" formatCode="General">
                  <c:v>2.5664050206124001E-2</c:v>
                </c:pt>
                <c:pt idx="172" formatCode="General">
                  <c:v>2.5664050206124001E-2</c:v>
                </c:pt>
                <c:pt idx="173" formatCode="General">
                  <c:v>2.5664050206124001E-2</c:v>
                </c:pt>
                <c:pt idx="174" formatCode="General">
                  <c:v>2.5664050206124001E-2</c:v>
                </c:pt>
                <c:pt idx="175" formatCode="General">
                  <c:v>2.5664050206124001E-2</c:v>
                </c:pt>
                <c:pt idx="176" formatCode="General">
                  <c:v>2.5664050206124001E-2</c:v>
                </c:pt>
                <c:pt idx="177" formatCode="General">
                  <c:v>2.5664050206124001E-2</c:v>
                </c:pt>
                <c:pt idx="178" formatCode="General">
                  <c:v>2.5664050206124001E-2</c:v>
                </c:pt>
                <c:pt idx="179" formatCode="General">
                  <c:v>2.5664050206124001E-2</c:v>
                </c:pt>
                <c:pt idx="180" formatCode="General">
                  <c:v>2.5664050206124001E-2</c:v>
                </c:pt>
                <c:pt idx="181" formatCode="General">
                  <c:v>2.5664050206124001E-2</c:v>
                </c:pt>
                <c:pt idx="182" formatCode="General">
                  <c:v>2.5664050206124001E-2</c:v>
                </c:pt>
                <c:pt idx="183" formatCode="General">
                  <c:v>2.5664050206124001E-2</c:v>
                </c:pt>
                <c:pt idx="184" formatCode="General">
                  <c:v>2.5664050206124001E-2</c:v>
                </c:pt>
                <c:pt idx="185" formatCode="General">
                  <c:v>2.5664050206124001E-2</c:v>
                </c:pt>
                <c:pt idx="186" formatCode="General">
                  <c:v>2.5664050206124001E-2</c:v>
                </c:pt>
                <c:pt idx="187" formatCode="General">
                  <c:v>2.5664050206124001E-2</c:v>
                </c:pt>
                <c:pt idx="188" formatCode="General">
                  <c:v>2.5664050206124001E-2</c:v>
                </c:pt>
                <c:pt idx="189" formatCode="General">
                  <c:v>2.5664050206124001E-2</c:v>
                </c:pt>
                <c:pt idx="190" formatCode="General">
                  <c:v>2.5664050206124001E-2</c:v>
                </c:pt>
                <c:pt idx="191" formatCode="General">
                  <c:v>2.5664050206124001E-2</c:v>
                </c:pt>
                <c:pt idx="192" formatCode="General">
                  <c:v>2.5664050206124001E-2</c:v>
                </c:pt>
                <c:pt idx="193" formatCode="General">
                  <c:v>2.5664050206124001E-2</c:v>
                </c:pt>
                <c:pt idx="194" formatCode="General">
                  <c:v>2.5664050206124001E-2</c:v>
                </c:pt>
                <c:pt idx="195" formatCode="General">
                  <c:v>2.5664050206124001E-2</c:v>
                </c:pt>
                <c:pt idx="196" formatCode="General">
                  <c:v>2.5664050206124001E-2</c:v>
                </c:pt>
                <c:pt idx="197" formatCode="General">
                  <c:v>2.5664050206124001E-2</c:v>
                </c:pt>
                <c:pt idx="198" formatCode="General">
                  <c:v>2.5664050206124001E-2</c:v>
                </c:pt>
                <c:pt idx="199" formatCode="General">
                  <c:v>2.5664050206124001E-2</c:v>
                </c:pt>
                <c:pt idx="200" formatCode="General">
                  <c:v>2.5664050206124001E-2</c:v>
                </c:pt>
                <c:pt idx="201" formatCode="General">
                  <c:v>2.5664050206124001E-2</c:v>
                </c:pt>
                <c:pt idx="202" formatCode="General">
                  <c:v>2.5664050206124001E-2</c:v>
                </c:pt>
                <c:pt idx="203" formatCode="General">
                  <c:v>2.5664050206124001E-2</c:v>
                </c:pt>
                <c:pt idx="204" formatCode="General">
                  <c:v>2.5664050206124001E-2</c:v>
                </c:pt>
                <c:pt idx="205" formatCode="General">
                  <c:v>2.5664050206124001E-2</c:v>
                </c:pt>
                <c:pt idx="206" formatCode="General">
                  <c:v>2.5664050206124001E-2</c:v>
                </c:pt>
                <c:pt idx="207" formatCode="General">
                  <c:v>2.5664050206124001E-2</c:v>
                </c:pt>
                <c:pt idx="208" formatCode="General">
                  <c:v>2.5664050206124001E-2</c:v>
                </c:pt>
                <c:pt idx="209" formatCode="General">
                  <c:v>2.5664050206124001E-2</c:v>
                </c:pt>
                <c:pt idx="210" formatCode="General">
                  <c:v>2.5664050206124001E-2</c:v>
                </c:pt>
                <c:pt idx="211" formatCode="General">
                  <c:v>2.5664050206124001E-2</c:v>
                </c:pt>
                <c:pt idx="212" formatCode="General">
                  <c:v>2.5664050206124001E-2</c:v>
                </c:pt>
                <c:pt idx="213" formatCode="General">
                  <c:v>2.5664050206124001E-2</c:v>
                </c:pt>
                <c:pt idx="214" formatCode="General">
                  <c:v>2.5664050206124001E-2</c:v>
                </c:pt>
                <c:pt idx="215" formatCode="General">
                  <c:v>2.5664050206124001E-2</c:v>
                </c:pt>
                <c:pt idx="216" formatCode="General">
                  <c:v>2.5664050206124001E-2</c:v>
                </c:pt>
                <c:pt idx="217" formatCode="General">
                  <c:v>2.5664050206124001E-2</c:v>
                </c:pt>
                <c:pt idx="218" formatCode="General">
                  <c:v>2.5664050206124001E-2</c:v>
                </c:pt>
                <c:pt idx="219" formatCode="General">
                  <c:v>2.5664050206124001E-2</c:v>
                </c:pt>
                <c:pt idx="220" formatCode="General">
                  <c:v>2.5664050206124001E-2</c:v>
                </c:pt>
                <c:pt idx="221" formatCode="General">
                  <c:v>2.5664050206124001E-2</c:v>
                </c:pt>
                <c:pt idx="222" formatCode="General">
                  <c:v>2.5664050206124001E-2</c:v>
                </c:pt>
                <c:pt idx="223" formatCode="General">
                  <c:v>2.5664050206124001E-2</c:v>
                </c:pt>
                <c:pt idx="224" formatCode="General">
                  <c:v>2.5664050206124001E-2</c:v>
                </c:pt>
                <c:pt idx="225" formatCode="General">
                  <c:v>2.5664050206124001E-2</c:v>
                </c:pt>
                <c:pt idx="226" formatCode="General">
                  <c:v>2.5664050206124001E-2</c:v>
                </c:pt>
                <c:pt idx="227" formatCode="General">
                  <c:v>2.5664050206124001E-2</c:v>
                </c:pt>
                <c:pt idx="228" formatCode="General">
                  <c:v>2.5664050206124001E-2</c:v>
                </c:pt>
                <c:pt idx="229" formatCode="General">
                  <c:v>2.5664050206124001E-2</c:v>
                </c:pt>
                <c:pt idx="230" formatCode="General">
                  <c:v>2.5664050206124001E-2</c:v>
                </c:pt>
                <c:pt idx="231" formatCode="General">
                  <c:v>2.5664050206124001E-2</c:v>
                </c:pt>
                <c:pt idx="232" formatCode="General">
                  <c:v>2.5664050206124001E-2</c:v>
                </c:pt>
                <c:pt idx="233" formatCode="General">
                  <c:v>2.5664050206124001E-2</c:v>
                </c:pt>
                <c:pt idx="234" formatCode="General">
                  <c:v>2.5664050206124001E-2</c:v>
                </c:pt>
                <c:pt idx="235" formatCode="General">
                  <c:v>2.5664050206124001E-2</c:v>
                </c:pt>
                <c:pt idx="236" formatCode="General">
                  <c:v>2.5664050206124001E-2</c:v>
                </c:pt>
                <c:pt idx="237" formatCode="General">
                  <c:v>2.5664050206124001E-2</c:v>
                </c:pt>
                <c:pt idx="238" formatCode="General">
                  <c:v>2.5664050206124001E-2</c:v>
                </c:pt>
                <c:pt idx="239" formatCode="General">
                  <c:v>2.5664050206124001E-2</c:v>
                </c:pt>
                <c:pt idx="240" formatCode="General">
                  <c:v>2.5664050206124001E-2</c:v>
                </c:pt>
                <c:pt idx="241" formatCode="General">
                  <c:v>2.5664050206124001E-2</c:v>
                </c:pt>
                <c:pt idx="242" formatCode="General">
                  <c:v>2.5664050206124001E-2</c:v>
                </c:pt>
                <c:pt idx="243" formatCode="General">
                  <c:v>2.5664050206124001E-2</c:v>
                </c:pt>
                <c:pt idx="244" formatCode="General">
                  <c:v>2.5664050206124001E-2</c:v>
                </c:pt>
                <c:pt idx="245" formatCode="General">
                  <c:v>2.5664050206124001E-2</c:v>
                </c:pt>
                <c:pt idx="246" formatCode="General">
                  <c:v>2.5664050206124001E-2</c:v>
                </c:pt>
                <c:pt idx="247" formatCode="General">
                  <c:v>2.5664050206124001E-2</c:v>
                </c:pt>
                <c:pt idx="248" formatCode="General">
                  <c:v>2.5664050206124001E-2</c:v>
                </c:pt>
                <c:pt idx="249" formatCode="General">
                  <c:v>2.5664050206124001E-2</c:v>
                </c:pt>
                <c:pt idx="250" formatCode="General">
                  <c:v>2.5664050206124001E-2</c:v>
                </c:pt>
                <c:pt idx="251" formatCode="General">
                  <c:v>2.5664050206124001E-2</c:v>
                </c:pt>
                <c:pt idx="252" formatCode="General">
                  <c:v>2.5664050206124001E-2</c:v>
                </c:pt>
                <c:pt idx="253" formatCode="General">
                  <c:v>2.5664050206124001E-2</c:v>
                </c:pt>
                <c:pt idx="254" formatCode="General">
                  <c:v>2.5664050206124001E-2</c:v>
                </c:pt>
                <c:pt idx="255" formatCode="General">
                  <c:v>2.5664050206124001E-2</c:v>
                </c:pt>
                <c:pt idx="256" formatCode="General">
                  <c:v>2.5664050206124001E-2</c:v>
                </c:pt>
                <c:pt idx="257" formatCode="General">
                  <c:v>2.5664050206124001E-2</c:v>
                </c:pt>
                <c:pt idx="258" formatCode="General">
                  <c:v>2.5664050206124001E-2</c:v>
                </c:pt>
                <c:pt idx="259" formatCode="General">
                  <c:v>2.5664050206124001E-2</c:v>
                </c:pt>
                <c:pt idx="260" formatCode="General">
                  <c:v>2.5664050206124001E-2</c:v>
                </c:pt>
                <c:pt idx="261" formatCode="General">
                  <c:v>2.5664050206124001E-2</c:v>
                </c:pt>
                <c:pt idx="262" formatCode="General">
                  <c:v>2.5664050206124001E-2</c:v>
                </c:pt>
                <c:pt idx="263" formatCode="General">
                  <c:v>2.5664050206124001E-2</c:v>
                </c:pt>
                <c:pt idx="264" formatCode="General">
                  <c:v>2.5664050206124001E-2</c:v>
                </c:pt>
                <c:pt idx="265" formatCode="General">
                  <c:v>2.5664050206124001E-2</c:v>
                </c:pt>
                <c:pt idx="266" formatCode="General">
                  <c:v>2.5664050206124001E-2</c:v>
                </c:pt>
                <c:pt idx="267" formatCode="General">
                  <c:v>2.5664050206124001E-2</c:v>
                </c:pt>
                <c:pt idx="268" formatCode="General">
                  <c:v>2.5664050206124001E-2</c:v>
                </c:pt>
                <c:pt idx="269" formatCode="General">
                  <c:v>2.5664050206124001E-2</c:v>
                </c:pt>
                <c:pt idx="270" formatCode="General">
                  <c:v>2.5664050206124001E-2</c:v>
                </c:pt>
                <c:pt idx="271" formatCode="General">
                  <c:v>2.5664050206124001E-2</c:v>
                </c:pt>
                <c:pt idx="272" formatCode="General">
                  <c:v>2.5664050206124001E-2</c:v>
                </c:pt>
                <c:pt idx="273" formatCode="General">
                  <c:v>2.5664050206124001E-2</c:v>
                </c:pt>
                <c:pt idx="274" formatCode="General">
                  <c:v>2.5664050206124001E-2</c:v>
                </c:pt>
                <c:pt idx="275" formatCode="General">
                  <c:v>2.5664050206124001E-2</c:v>
                </c:pt>
                <c:pt idx="276" formatCode="General">
                  <c:v>2.5664050206124001E-2</c:v>
                </c:pt>
                <c:pt idx="277" formatCode="General">
                  <c:v>2.5664050206124001E-2</c:v>
                </c:pt>
                <c:pt idx="278" formatCode="General">
                  <c:v>2.5664050206124001E-2</c:v>
                </c:pt>
                <c:pt idx="279" formatCode="General">
                  <c:v>2.5664050206124001E-2</c:v>
                </c:pt>
                <c:pt idx="280" formatCode="General">
                  <c:v>2.5664050206124001E-2</c:v>
                </c:pt>
                <c:pt idx="281" formatCode="General">
                  <c:v>2.5664050206124001E-2</c:v>
                </c:pt>
                <c:pt idx="282" formatCode="General">
                  <c:v>2.5664050206124001E-2</c:v>
                </c:pt>
                <c:pt idx="283" formatCode="General">
                  <c:v>2.5664050206124001E-2</c:v>
                </c:pt>
                <c:pt idx="284" formatCode="General">
                  <c:v>2.5664050206124001E-2</c:v>
                </c:pt>
                <c:pt idx="285" formatCode="General">
                  <c:v>2.5664050206124001E-2</c:v>
                </c:pt>
                <c:pt idx="286" formatCode="General">
                  <c:v>2.5664050206124001E-2</c:v>
                </c:pt>
                <c:pt idx="287" formatCode="General">
                  <c:v>2.5664050206124001E-2</c:v>
                </c:pt>
                <c:pt idx="288" formatCode="General">
                  <c:v>2.5664050206124001E-2</c:v>
                </c:pt>
                <c:pt idx="289" formatCode="General">
                  <c:v>2.5664050206124001E-2</c:v>
                </c:pt>
                <c:pt idx="290" formatCode="General">
                  <c:v>2.5664050206124001E-2</c:v>
                </c:pt>
                <c:pt idx="291" formatCode="General">
                  <c:v>2.5664050206124001E-2</c:v>
                </c:pt>
                <c:pt idx="292" formatCode="General">
                  <c:v>2.5664050206124001E-2</c:v>
                </c:pt>
                <c:pt idx="293" formatCode="General">
                  <c:v>2.5664050206124001E-2</c:v>
                </c:pt>
                <c:pt idx="294" formatCode="General">
                  <c:v>2.5664050206124001E-2</c:v>
                </c:pt>
                <c:pt idx="295" formatCode="General">
                  <c:v>2.5664050206124001E-2</c:v>
                </c:pt>
                <c:pt idx="296" formatCode="General">
                  <c:v>2.5664050206124001E-2</c:v>
                </c:pt>
                <c:pt idx="297" formatCode="General">
                  <c:v>2.5664050206124001E-2</c:v>
                </c:pt>
                <c:pt idx="298" formatCode="General">
                  <c:v>2.5664050206124001E-2</c:v>
                </c:pt>
                <c:pt idx="299" formatCode="General">
                  <c:v>2.5664050206124001E-2</c:v>
                </c:pt>
                <c:pt idx="300" formatCode="General">
                  <c:v>2.5664050206124001E-2</c:v>
                </c:pt>
                <c:pt idx="301" formatCode="General">
                  <c:v>2.5664050206124001E-2</c:v>
                </c:pt>
                <c:pt idx="302" formatCode="General">
                  <c:v>2.5664050206124001E-2</c:v>
                </c:pt>
                <c:pt idx="303" formatCode="General">
                  <c:v>2.5664050206124001E-2</c:v>
                </c:pt>
                <c:pt idx="304" formatCode="General">
                  <c:v>2.5664050206124001E-2</c:v>
                </c:pt>
                <c:pt idx="305" formatCode="General">
                  <c:v>2.5664050206124001E-2</c:v>
                </c:pt>
                <c:pt idx="306" formatCode="General">
                  <c:v>2.5664050206124001E-2</c:v>
                </c:pt>
                <c:pt idx="307" formatCode="General">
                  <c:v>2.5664050206124001E-2</c:v>
                </c:pt>
                <c:pt idx="308" formatCode="General">
                  <c:v>2.5664050206124001E-2</c:v>
                </c:pt>
                <c:pt idx="309" formatCode="General">
                  <c:v>2.5664050206124001E-2</c:v>
                </c:pt>
                <c:pt idx="310" formatCode="General">
                  <c:v>2.5664050206124001E-2</c:v>
                </c:pt>
                <c:pt idx="311" formatCode="General">
                  <c:v>2.5664050206124001E-2</c:v>
                </c:pt>
                <c:pt idx="312" formatCode="General">
                  <c:v>2.5664050206124001E-2</c:v>
                </c:pt>
                <c:pt idx="313" formatCode="General">
                  <c:v>2.5664050206124001E-2</c:v>
                </c:pt>
                <c:pt idx="314" formatCode="General">
                  <c:v>2.5664050206124001E-2</c:v>
                </c:pt>
                <c:pt idx="315" formatCode="General">
                  <c:v>2.5664050206124001E-2</c:v>
                </c:pt>
                <c:pt idx="316" formatCode="General">
                  <c:v>2.5664050206124001E-2</c:v>
                </c:pt>
                <c:pt idx="317" formatCode="General">
                  <c:v>2.5664050206124001E-2</c:v>
                </c:pt>
                <c:pt idx="318" formatCode="General">
                  <c:v>2.5664050206124001E-2</c:v>
                </c:pt>
                <c:pt idx="319" formatCode="General">
                  <c:v>2.5664050206124001E-2</c:v>
                </c:pt>
                <c:pt idx="320" formatCode="General">
                  <c:v>2.5664050206124001E-2</c:v>
                </c:pt>
                <c:pt idx="321" formatCode="General">
                  <c:v>2.5664050206124001E-2</c:v>
                </c:pt>
                <c:pt idx="322" formatCode="General">
                  <c:v>2.5664050206124001E-2</c:v>
                </c:pt>
                <c:pt idx="323" formatCode="General">
                  <c:v>2.5664050206124001E-2</c:v>
                </c:pt>
                <c:pt idx="324" formatCode="General">
                  <c:v>2.5664050206124001E-2</c:v>
                </c:pt>
                <c:pt idx="325" formatCode="General">
                  <c:v>2.5664050206124001E-2</c:v>
                </c:pt>
                <c:pt idx="326" formatCode="General">
                  <c:v>2.5664050206124001E-2</c:v>
                </c:pt>
                <c:pt idx="327" formatCode="General">
                  <c:v>2.5664050206124001E-2</c:v>
                </c:pt>
                <c:pt idx="328" formatCode="General">
                  <c:v>2.5664050206124001E-2</c:v>
                </c:pt>
                <c:pt idx="329" formatCode="General">
                  <c:v>2.5664050206124001E-2</c:v>
                </c:pt>
                <c:pt idx="330" formatCode="General">
                  <c:v>2.5664050206124001E-2</c:v>
                </c:pt>
                <c:pt idx="331" formatCode="General">
                  <c:v>2.5664050206124001E-2</c:v>
                </c:pt>
                <c:pt idx="332" formatCode="General">
                  <c:v>2.5664050206124001E-2</c:v>
                </c:pt>
                <c:pt idx="333" formatCode="General">
                  <c:v>2.5664050206124001E-2</c:v>
                </c:pt>
                <c:pt idx="334" formatCode="General">
                  <c:v>2.5664050206124001E-2</c:v>
                </c:pt>
                <c:pt idx="335" formatCode="General">
                  <c:v>2.5664050206124001E-2</c:v>
                </c:pt>
                <c:pt idx="336" formatCode="General">
                  <c:v>2.5664050206124001E-2</c:v>
                </c:pt>
                <c:pt idx="337" formatCode="General">
                  <c:v>2.5664050206124001E-2</c:v>
                </c:pt>
                <c:pt idx="338" formatCode="General">
                  <c:v>2.5664050206124001E-2</c:v>
                </c:pt>
                <c:pt idx="339" formatCode="General">
                  <c:v>2.5664050206124001E-2</c:v>
                </c:pt>
                <c:pt idx="340" formatCode="General">
                  <c:v>2.5664050206124001E-2</c:v>
                </c:pt>
                <c:pt idx="341" formatCode="General">
                  <c:v>2.5664050206124001E-2</c:v>
                </c:pt>
                <c:pt idx="342" formatCode="General">
                  <c:v>2.5664050206124001E-2</c:v>
                </c:pt>
                <c:pt idx="343" formatCode="General">
                  <c:v>2.5664050206124001E-2</c:v>
                </c:pt>
                <c:pt idx="344" formatCode="General">
                  <c:v>2.5664050206124001E-2</c:v>
                </c:pt>
                <c:pt idx="345" formatCode="General">
                  <c:v>2.5664050206124001E-2</c:v>
                </c:pt>
                <c:pt idx="346" formatCode="General">
                  <c:v>2.5664050206124001E-2</c:v>
                </c:pt>
                <c:pt idx="347" formatCode="General">
                  <c:v>2.5664050206124001E-2</c:v>
                </c:pt>
                <c:pt idx="348" formatCode="General">
                  <c:v>2.5664050206124001E-2</c:v>
                </c:pt>
                <c:pt idx="349" formatCode="General">
                  <c:v>2.5664050206124001E-2</c:v>
                </c:pt>
                <c:pt idx="350" formatCode="General">
                  <c:v>2.5664050206124001E-2</c:v>
                </c:pt>
                <c:pt idx="351" formatCode="General">
                  <c:v>2.5664050206124001E-2</c:v>
                </c:pt>
                <c:pt idx="352" formatCode="General">
                  <c:v>2.5664050206124001E-2</c:v>
                </c:pt>
                <c:pt idx="353" formatCode="General">
                  <c:v>2.5664050206124001E-2</c:v>
                </c:pt>
                <c:pt idx="354" formatCode="General">
                  <c:v>2.5664050206124001E-2</c:v>
                </c:pt>
                <c:pt idx="355" formatCode="General">
                  <c:v>2.5664050206124001E-2</c:v>
                </c:pt>
                <c:pt idx="356" formatCode="General">
                  <c:v>2.5664050206124001E-2</c:v>
                </c:pt>
                <c:pt idx="357" formatCode="General">
                  <c:v>2.5664050206124001E-2</c:v>
                </c:pt>
                <c:pt idx="358" formatCode="General">
                  <c:v>2.5664050206124001E-2</c:v>
                </c:pt>
                <c:pt idx="359" formatCode="General">
                  <c:v>2.5664050206124001E-2</c:v>
                </c:pt>
                <c:pt idx="360" formatCode="General">
                  <c:v>2.5664050206124001E-2</c:v>
                </c:pt>
                <c:pt idx="361" formatCode="General">
                  <c:v>2.5664050206124001E-2</c:v>
                </c:pt>
                <c:pt idx="362" formatCode="General">
                  <c:v>2.5664050206124001E-2</c:v>
                </c:pt>
                <c:pt idx="363" formatCode="General">
                  <c:v>2.5664050206124001E-2</c:v>
                </c:pt>
                <c:pt idx="364" formatCode="General">
                  <c:v>2.5664050206124001E-2</c:v>
                </c:pt>
                <c:pt idx="365" formatCode="General">
                  <c:v>2.5664050206124001E-2</c:v>
                </c:pt>
                <c:pt idx="366" formatCode="General">
                  <c:v>2.5664050206124001E-2</c:v>
                </c:pt>
                <c:pt idx="367" formatCode="General">
                  <c:v>2.5664050206124001E-2</c:v>
                </c:pt>
                <c:pt idx="368" formatCode="General">
                  <c:v>2.5664050206124001E-2</c:v>
                </c:pt>
                <c:pt idx="369" formatCode="General">
                  <c:v>2.5664050206124001E-2</c:v>
                </c:pt>
                <c:pt idx="370" formatCode="General">
                  <c:v>2.5664050206124001E-2</c:v>
                </c:pt>
                <c:pt idx="371" formatCode="General">
                  <c:v>2.5664050206124001E-2</c:v>
                </c:pt>
                <c:pt idx="372" formatCode="General">
                  <c:v>2.5664050206124001E-2</c:v>
                </c:pt>
                <c:pt idx="373" formatCode="General">
                  <c:v>2.5664050206124001E-2</c:v>
                </c:pt>
                <c:pt idx="374" formatCode="General">
                  <c:v>2.5664050206124001E-2</c:v>
                </c:pt>
                <c:pt idx="375" formatCode="General">
                  <c:v>2.5664050206124001E-2</c:v>
                </c:pt>
                <c:pt idx="376" formatCode="General">
                  <c:v>2.5664050206124001E-2</c:v>
                </c:pt>
                <c:pt idx="377" formatCode="General">
                  <c:v>2.5664050206124001E-2</c:v>
                </c:pt>
                <c:pt idx="378" formatCode="General">
                  <c:v>2.5664050206124001E-2</c:v>
                </c:pt>
                <c:pt idx="379" formatCode="General">
                  <c:v>2.5664050206124001E-2</c:v>
                </c:pt>
                <c:pt idx="380" formatCode="General">
                  <c:v>2.5664050206124001E-2</c:v>
                </c:pt>
                <c:pt idx="381" formatCode="General">
                  <c:v>2.5664050206124001E-2</c:v>
                </c:pt>
                <c:pt idx="382" formatCode="General">
                  <c:v>2.5664050206124001E-2</c:v>
                </c:pt>
                <c:pt idx="383" formatCode="General">
                  <c:v>2.5664050206124001E-2</c:v>
                </c:pt>
                <c:pt idx="384" formatCode="General">
                  <c:v>2.5664050206124001E-2</c:v>
                </c:pt>
                <c:pt idx="385" formatCode="General">
                  <c:v>2.5664050206124001E-2</c:v>
                </c:pt>
                <c:pt idx="386" formatCode="General">
                  <c:v>2.5664050206124001E-2</c:v>
                </c:pt>
                <c:pt idx="387" formatCode="General">
                  <c:v>2.5664050206124001E-2</c:v>
                </c:pt>
                <c:pt idx="388" formatCode="General">
                  <c:v>2.5664050206124001E-2</c:v>
                </c:pt>
                <c:pt idx="389" formatCode="General">
                  <c:v>2.5664050206124001E-2</c:v>
                </c:pt>
                <c:pt idx="390" formatCode="General">
                  <c:v>2.5664050206124001E-2</c:v>
                </c:pt>
                <c:pt idx="391" formatCode="General">
                  <c:v>2.5664050206124001E-2</c:v>
                </c:pt>
                <c:pt idx="392" formatCode="General">
                  <c:v>2.5664050206124001E-2</c:v>
                </c:pt>
                <c:pt idx="393" formatCode="General">
                  <c:v>2.5664050206124001E-2</c:v>
                </c:pt>
                <c:pt idx="394" formatCode="General">
                  <c:v>2.5664050206124001E-2</c:v>
                </c:pt>
                <c:pt idx="395" formatCode="General">
                  <c:v>2.5664050206124001E-2</c:v>
                </c:pt>
                <c:pt idx="396" formatCode="General">
                  <c:v>2.5664050206124001E-2</c:v>
                </c:pt>
                <c:pt idx="397" formatCode="General">
                  <c:v>2.5664050206124001E-2</c:v>
                </c:pt>
                <c:pt idx="398" formatCode="General">
                  <c:v>2.5664050206124001E-2</c:v>
                </c:pt>
                <c:pt idx="399" formatCode="General">
                  <c:v>2.5664050206124001E-2</c:v>
                </c:pt>
                <c:pt idx="400" formatCode="General">
                  <c:v>2.5664050206124001E-2</c:v>
                </c:pt>
                <c:pt idx="401" formatCode="General">
                  <c:v>2.5664050206124001E-2</c:v>
                </c:pt>
                <c:pt idx="402" formatCode="General">
                  <c:v>2.5664050206124001E-2</c:v>
                </c:pt>
                <c:pt idx="403" formatCode="General">
                  <c:v>2.5664050206124001E-2</c:v>
                </c:pt>
                <c:pt idx="404" formatCode="General">
                  <c:v>2.5664050206124001E-2</c:v>
                </c:pt>
                <c:pt idx="405" formatCode="General">
                  <c:v>2.5664050206124001E-2</c:v>
                </c:pt>
                <c:pt idx="406" formatCode="General">
                  <c:v>2.5664050206124001E-2</c:v>
                </c:pt>
                <c:pt idx="407" formatCode="General">
                  <c:v>2.5664050206124001E-2</c:v>
                </c:pt>
                <c:pt idx="408" formatCode="General">
                  <c:v>2.5664050206124001E-2</c:v>
                </c:pt>
                <c:pt idx="409" formatCode="General">
                  <c:v>2.5664050206124001E-2</c:v>
                </c:pt>
                <c:pt idx="410" formatCode="General">
                  <c:v>2.5664050206124001E-2</c:v>
                </c:pt>
                <c:pt idx="411" formatCode="General">
                  <c:v>2.5664050206124001E-2</c:v>
                </c:pt>
                <c:pt idx="412" formatCode="General">
                  <c:v>2.5664050206124001E-2</c:v>
                </c:pt>
                <c:pt idx="413" formatCode="General">
                  <c:v>2.5664050206124001E-2</c:v>
                </c:pt>
                <c:pt idx="414" formatCode="General">
                  <c:v>2.5664050206124001E-2</c:v>
                </c:pt>
                <c:pt idx="415" formatCode="General">
                  <c:v>2.5664050206124001E-2</c:v>
                </c:pt>
                <c:pt idx="416" formatCode="General">
                  <c:v>2.5664050206124001E-2</c:v>
                </c:pt>
                <c:pt idx="417" formatCode="General">
                  <c:v>2.5664050206124001E-2</c:v>
                </c:pt>
                <c:pt idx="418" formatCode="General">
                  <c:v>2.5664050206124001E-2</c:v>
                </c:pt>
                <c:pt idx="419" formatCode="General">
                  <c:v>2.5664050206124001E-2</c:v>
                </c:pt>
                <c:pt idx="420" formatCode="General">
                  <c:v>2.5664050206124001E-2</c:v>
                </c:pt>
                <c:pt idx="421" formatCode="General">
                  <c:v>2.5664050206124001E-2</c:v>
                </c:pt>
                <c:pt idx="422" formatCode="General">
                  <c:v>2.5664050206124001E-2</c:v>
                </c:pt>
                <c:pt idx="423" formatCode="General">
                  <c:v>2.5664050206124001E-2</c:v>
                </c:pt>
                <c:pt idx="424" formatCode="General">
                  <c:v>2.5664050206124001E-2</c:v>
                </c:pt>
                <c:pt idx="425" formatCode="General">
                  <c:v>2.5664050206124001E-2</c:v>
                </c:pt>
                <c:pt idx="426" formatCode="General">
                  <c:v>2.5664050206124001E-2</c:v>
                </c:pt>
                <c:pt idx="427" formatCode="General">
                  <c:v>2.5664050206124001E-2</c:v>
                </c:pt>
                <c:pt idx="428" formatCode="General">
                  <c:v>2.5664050206124001E-2</c:v>
                </c:pt>
                <c:pt idx="429" formatCode="General">
                  <c:v>2.5664050206124001E-2</c:v>
                </c:pt>
                <c:pt idx="430" formatCode="General">
                  <c:v>2.5664050206124001E-2</c:v>
                </c:pt>
                <c:pt idx="431" formatCode="General">
                  <c:v>2.5664050206124001E-2</c:v>
                </c:pt>
                <c:pt idx="432" formatCode="General">
                  <c:v>2.5664050206124001E-2</c:v>
                </c:pt>
                <c:pt idx="433" formatCode="General">
                  <c:v>2.5664050206124001E-2</c:v>
                </c:pt>
                <c:pt idx="434" formatCode="General">
                  <c:v>2.5664050206124001E-2</c:v>
                </c:pt>
                <c:pt idx="435" formatCode="General">
                  <c:v>2.5664050206124001E-2</c:v>
                </c:pt>
                <c:pt idx="436" formatCode="General">
                  <c:v>2.5664050206124001E-2</c:v>
                </c:pt>
                <c:pt idx="437" formatCode="General">
                  <c:v>2.5664050206124001E-2</c:v>
                </c:pt>
                <c:pt idx="438" formatCode="General">
                  <c:v>2.5664050206124001E-2</c:v>
                </c:pt>
                <c:pt idx="439" formatCode="General">
                  <c:v>2.5664050206124001E-2</c:v>
                </c:pt>
                <c:pt idx="440" formatCode="General">
                  <c:v>2.5664050206124001E-2</c:v>
                </c:pt>
                <c:pt idx="441" formatCode="General">
                  <c:v>2.5664050206124001E-2</c:v>
                </c:pt>
                <c:pt idx="442" formatCode="General">
                  <c:v>2.5664050206124001E-2</c:v>
                </c:pt>
                <c:pt idx="443" formatCode="General">
                  <c:v>2.5664050206124001E-2</c:v>
                </c:pt>
                <c:pt idx="444" formatCode="General">
                  <c:v>2.5664050206124001E-2</c:v>
                </c:pt>
                <c:pt idx="445" formatCode="General">
                  <c:v>2.5664050206124001E-2</c:v>
                </c:pt>
                <c:pt idx="446" formatCode="General">
                  <c:v>2.5664050206124001E-2</c:v>
                </c:pt>
                <c:pt idx="447" formatCode="General">
                  <c:v>2.5664050206124001E-2</c:v>
                </c:pt>
                <c:pt idx="448" formatCode="General">
                  <c:v>2.5664050206124001E-2</c:v>
                </c:pt>
                <c:pt idx="449" formatCode="General">
                  <c:v>2.5664050206124001E-2</c:v>
                </c:pt>
                <c:pt idx="450" formatCode="General">
                  <c:v>2.5664050206124001E-2</c:v>
                </c:pt>
                <c:pt idx="451" formatCode="General">
                  <c:v>2.5664050206124001E-2</c:v>
                </c:pt>
                <c:pt idx="452" formatCode="General">
                  <c:v>2.5664050206124001E-2</c:v>
                </c:pt>
                <c:pt idx="453" formatCode="General">
                  <c:v>2.5664050206124001E-2</c:v>
                </c:pt>
                <c:pt idx="454" formatCode="General">
                  <c:v>2.5664050206124001E-2</c:v>
                </c:pt>
                <c:pt idx="455" formatCode="General">
                  <c:v>2.5664050206124001E-2</c:v>
                </c:pt>
                <c:pt idx="456" formatCode="General">
                  <c:v>2.5664050206124001E-2</c:v>
                </c:pt>
                <c:pt idx="457" formatCode="General">
                  <c:v>2.5664050206124001E-2</c:v>
                </c:pt>
                <c:pt idx="458" formatCode="General">
                  <c:v>2.5664050206124001E-2</c:v>
                </c:pt>
                <c:pt idx="459" formatCode="General">
                  <c:v>2.5664050206124001E-2</c:v>
                </c:pt>
                <c:pt idx="460" formatCode="General">
                  <c:v>2.5664050206124001E-2</c:v>
                </c:pt>
                <c:pt idx="461" formatCode="General">
                  <c:v>2.5664050206124001E-2</c:v>
                </c:pt>
                <c:pt idx="462" formatCode="General">
                  <c:v>2.5664050206124001E-2</c:v>
                </c:pt>
                <c:pt idx="463" formatCode="General">
                  <c:v>2.5664050206124001E-2</c:v>
                </c:pt>
                <c:pt idx="464" formatCode="General">
                  <c:v>2.5664050206124001E-2</c:v>
                </c:pt>
                <c:pt idx="465" formatCode="General">
                  <c:v>2.5664050206124001E-2</c:v>
                </c:pt>
                <c:pt idx="466" formatCode="General">
                  <c:v>2.5664050206124001E-2</c:v>
                </c:pt>
                <c:pt idx="467" formatCode="General">
                  <c:v>2.5664050206124001E-2</c:v>
                </c:pt>
                <c:pt idx="468" formatCode="General">
                  <c:v>2.5664050206124001E-2</c:v>
                </c:pt>
                <c:pt idx="469" formatCode="General">
                  <c:v>2.5664050206124001E-2</c:v>
                </c:pt>
                <c:pt idx="470" formatCode="General">
                  <c:v>2.5664050206124001E-2</c:v>
                </c:pt>
                <c:pt idx="471" formatCode="General">
                  <c:v>2.5664050206124001E-2</c:v>
                </c:pt>
                <c:pt idx="472" formatCode="General">
                  <c:v>2.5664050206124001E-2</c:v>
                </c:pt>
                <c:pt idx="473" formatCode="General">
                  <c:v>2.5664050206124001E-2</c:v>
                </c:pt>
                <c:pt idx="474" formatCode="General">
                  <c:v>2.5664050206124001E-2</c:v>
                </c:pt>
                <c:pt idx="475" formatCode="General">
                  <c:v>2.5664050206124001E-2</c:v>
                </c:pt>
                <c:pt idx="476" formatCode="General">
                  <c:v>2.5664050206124001E-2</c:v>
                </c:pt>
                <c:pt idx="477" formatCode="General">
                  <c:v>2.5664050206124001E-2</c:v>
                </c:pt>
                <c:pt idx="478" formatCode="General">
                  <c:v>2.5664050206124001E-2</c:v>
                </c:pt>
                <c:pt idx="479" formatCode="General">
                  <c:v>2.5664050206124001E-2</c:v>
                </c:pt>
                <c:pt idx="480" formatCode="General">
                  <c:v>2.5664050206124001E-2</c:v>
                </c:pt>
                <c:pt idx="481" formatCode="General">
                  <c:v>2.5664050206124001E-2</c:v>
                </c:pt>
                <c:pt idx="482" formatCode="General">
                  <c:v>2.5664050206124001E-2</c:v>
                </c:pt>
                <c:pt idx="483" formatCode="General">
                  <c:v>2.5664050206124001E-2</c:v>
                </c:pt>
                <c:pt idx="484" formatCode="General">
                  <c:v>2.5664050206124001E-2</c:v>
                </c:pt>
                <c:pt idx="485" formatCode="General">
                  <c:v>2.5664050206124001E-2</c:v>
                </c:pt>
                <c:pt idx="486" formatCode="General">
                  <c:v>2.5664050206124001E-2</c:v>
                </c:pt>
                <c:pt idx="487" formatCode="General">
                  <c:v>2.5664050206124001E-2</c:v>
                </c:pt>
                <c:pt idx="488" formatCode="General">
                  <c:v>2.5664050206124001E-2</c:v>
                </c:pt>
                <c:pt idx="489" formatCode="General">
                  <c:v>2.5664050206124001E-2</c:v>
                </c:pt>
                <c:pt idx="490" formatCode="General">
                  <c:v>2.5664050206124001E-2</c:v>
                </c:pt>
                <c:pt idx="491" formatCode="General">
                  <c:v>2.5664050206124001E-2</c:v>
                </c:pt>
                <c:pt idx="492" formatCode="General">
                  <c:v>2.5664050206124001E-2</c:v>
                </c:pt>
                <c:pt idx="493" formatCode="General">
                  <c:v>2.5664050206124001E-2</c:v>
                </c:pt>
                <c:pt idx="494" formatCode="General">
                  <c:v>2.5664050206124001E-2</c:v>
                </c:pt>
                <c:pt idx="495" formatCode="General">
                  <c:v>2.5664050206124001E-2</c:v>
                </c:pt>
                <c:pt idx="496" formatCode="General">
                  <c:v>2.5664050206124001E-2</c:v>
                </c:pt>
                <c:pt idx="497" formatCode="General">
                  <c:v>2.5664050206124001E-2</c:v>
                </c:pt>
                <c:pt idx="498" formatCode="General">
                  <c:v>2.5664050206124001E-2</c:v>
                </c:pt>
                <c:pt idx="499" formatCode="General">
                  <c:v>2.5664050206124001E-2</c:v>
                </c:pt>
                <c:pt idx="500" formatCode="General">
                  <c:v>2.5664050206124001E-2</c:v>
                </c:pt>
              </c:numCache>
            </c:numRef>
          </c:xVal>
          <c:yVal>
            <c:numRef>
              <c:f>Sheet3!$A$7:$A$507</c:f>
              <c:numCache>
                <c:formatCode>General</c:formatCode>
                <c:ptCount val="501"/>
                <c:pt idx="0">
                  <c:v>0</c:v>
                </c:pt>
                <c:pt idx="1">
                  <c:v>0.56157236450329695</c:v>
                </c:pt>
                <c:pt idx="2">
                  <c:v>1.1231447290065899</c:v>
                </c:pt>
                <c:pt idx="3">
                  <c:v>1.6847170935098901</c:v>
                </c:pt>
                <c:pt idx="4">
                  <c:v>2.24628945801319</c:v>
                </c:pt>
                <c:pt idx="5">
                  <c:v>2.8078618225164802</c:v>
                </c:pt>
                <c:pt idx="6">
                  <c:v>3.3694341870197801</c:v>
                </c:pt>
                <c:pt idx="7">
                  <c:v>3.9310065515230801</c:v>
                </c:pt>
                <c:pt idx="8">
                  <c:v>4.49257891602638</c:v>
                </c:pt>
                <c:pt idx="9">
                  <c:v>5.0541512805296698</c:v>
                </c:pt>
                <c:pt idx="10">
                  <c:v>5.6157236450329702</c:v>
                </c:pt>
                <c:pt idx="11">
                  <c:v>6.1772960095362599</c:v>
                </c:pt>
                <c:pt idx="12">
                  <c:v>6.7388683740395603</c:v>
                </c:pt>
                <c:pt idx="13">
                  <c:v>7.3004407385428598</c:v>
                </c:pt>
                <c:pt idx="14">
                  <c:v>7.8620131030461602</c:v>
                </c:pt>
                <c:pt idx="15">
                  <c:v>8.4235854675494508</c:v>
                </c:pt>
                <c:pt idx="16">
                  <c:v>8.9851578320527494</c:v>
                </c:pt>
                <c:pt idx="17">
                  <c:v>9.5467301965560498</c:v>
                </c:pt>
                <c:pt idx="18">
                  <c:v>10.1083025610593</c:v>
                </c:pt>
                <c:pt idx="19">
                  <c:v>10.669874925562601</c:v>
                </c:pt>
                <c:pt idx="20">
                  <c:v>11.231447290065899</c:v>
                </c:pt>
                <c:pt idx="21">
                  <c:v>11.7930196545692</c:v>
                </c:pt>
                <c:pt idx="22">
                  <c:v>12.3545920190725</c:v>
                </c:pt>
                <c:pt idx="23">
                  <c:v>12.916164383575801</c:v>
                </c:pt>
                <c:pt idx="24">
                  <c:v>13.477736748079099</c:v>
                </c:pt>
                <c:pt idx="25">
                  <c:v>14.0393091125824</c:v>
                </c:pt>
                <c:pt idx="26">
                  <c:v>14.6008814770857</c:v>
                </c:pt>
                <c:pt idx="27">
                  <c:v>15.162453841589</c:v>
                </c:pt>
                <c:pt idx="28">
                  <c:v>15.724026206092301</c:v>
                </c:pt>
                <c:pt idx="29">
                  <c:v>16.285598570595599</c:v>
                </c:pt>
                <c:pt idx="30">
                  <c:v>16.847170935098902</c:v>
                </c:pt>
                <c:pt idx="31">
                  <c:v>17.4087432996022</c:v>
                </c:pt>
                <c:pt idx="32">
                  <c:v>17.970315664105499</c:v>
                </c:pt>
                <c:pt idx="33">
                  <c:v>18.531888028608801</c:v>
                </c:pt>
                <c:pt idx="34">
                  <c:v>19.0934603931121</c:v>
                </c:pt>
                <c:pt idx="35">
                  <c:v>19.655032757615398</c:v>
                </c:pt>
                <c:pt idx="36">
                  <c:v>20.2166051221187</c:v>
                </c:pt>
                <c:pt idx="37">
                  <c:v>20.778177486621999</c:v>
                </c:pt>
                <c:pt idx="38">
                  <c:v>21.339749851125301</c:v>
                </c:pt>
                <c:pt idx="39">
                  <c:v>21.9013222156286</c:v>
                </c:pt>
                <c:pt idx="40">
                  <c:v>22.462894580131898</c:v>
                </c:pt>
                <c:pt idx="41">
                  <c:v>23.024466944635201</c:v>
                </c:pt>
                <c:pt idx="42">
                  <c:v>23.586039309138499</c:v>
                </c:pt>
                <c:pt idx="43">
                  <c:v>24.147611673641801</c:v>
                </c:pt>
                <c:pt idx="44">
                  <c:v>24.7091840381451</c:v>
                </c:pt>
                <c:pt idx="45">
                  <c:v>25.270756402648399</c:v>
                </c:pt>
                <c:pt idx="46">
                  <c:v>25.832328767151601</c:v>
                </c:pt>
                <c:pt idx="47">
                  <c:v>26.393901131654999</c:v>
                </c:pt>
                <c:pt idx="48">
                  <c:v>26.955473496158199</c:v>
                </c:pt>
                <c:pt idx="49">
                  <c:v>27.517045860661501</c:v>
                </c:pt>
                <c:pt idx="50">
                  <c:v>28.078618225164799</c:v>
                </c:pt>
                <c:pt idx="51">
                  <c:v>28.640190589668101</c:v>
                </c:pt>
                <c:pt idx="52">
                  <c:v>29.2017629541714</c:v>
                </c:pt>
                <c:pt idx="53">
                  <c:v>29.763335318674699</c:v>
                </c:pt>
                <c:pt idx="54">
                  <c:v>30.324907683178001</c:v>
                </c:pt>
                <c:pt idx="55">
                  <c:v>30.8864800476813</c:v>
                </c:pt>
                <c:pt idx="56">
                  <c:v>31.448052412184602</c:v>
                </c:pt>
                <c:pt idx="57">
                  <c:v>32.0096247766879</c:v>
                </c:pt>
                <c:pt idx="58">
                  <c:v>32.571197141191199</c:v>
                </c:pt>
                <c:pt idx="59">
                  <c:v>33.132769505694498</c:v>
                </c:pt>
                <c:pt idx="60">
                  <c:v>33.694341870197803</c:v>
                </c:pt>
                <c:pt idx="61">
                  <c:v>34.255914234701102</c:v>
                </c:pt>
                <c:pt idx="62">
                  <c:v>34.8174865992044</c:v>
                </c:pt>
                <c:pt idx="63">
                  <c:v>35.379058963707699</c:v>
                </c:pt>
                <c:pt idx="64">
                  <c:v>35.940631328210998</c:v>
                </c:pt>
                <c:pt idx="65">
                  <c:v>36.502203692714303</c:v>
                </c:pt>
                <c:pt idx="66">
                  <c:v>37.063776057217602</c:v>
                </c:pt>
                <c:pt idx="67">
                  <c:v>37.625348421720901</c:v>
                </c:pt>
                <c:pt idx="68">
                  <c:v>38.186920786224199</c:v>
                </c:pt>
                <c:pt idx="69">
                  <c:v>38.748493150727498</c:v>
                </c:pt>
                <c:pt idx="70">
                  <c:v>39.310065515230797</c:v>
                </c:pt>
                <c:pt idx="71">
                  <c:v>39.871637879734102</c:v>
                </c:pt>
                <c:pt idx="72">
                  <c:v>40.433210244237401</c:v>
                </c:pt>
                <c:pt idx="73">
                  <c:v>40.994782608740699</c:v>
                </c:pt>
                <c:pt idx="74">
                  <c:v>41.556354973243998</c:v>
                </c:pt>
                <c:pt idx="75">
                  <c:v>42.117927337747297</c:v>
                </c:pt>
                <c:pt idx="76">
                  <c:v>42.679499702250602</c:v>
                </c:pt>
                <c:pt idx="77">
                  <c:v>43.241072066753901</c:v>
                </c:pt>
                <c:pt idx="78">
                  <c:v>43.8026444312572</c:v>
                </c:pt>
                <c:pt idx="79">
                  <c:v>44.364216795760399</c:v>
                </c:pt>
                <c:pt idx="80">
                  <c:v>44.925789160263697</c:v>
                </c:pt>
                <c:pt idx="81">
                  <c:v>45.487361524767003</c:v>
                </c:pt>
                <c:pt idx="82">
                  <c:v>46.048933889270302</c:v>
                </c:pt>
                <c:pt idx="83">
                  <c:v>46.6105062537736</c:v>
                </c:pt>
                <c:pt idx="84">
                  <c:v>47.172078618276899</c:v>
                </c:pt>
                <c:pt idx="85">
                  <c:v>47.733650982780198</c:v>
                </c:pt>
                <c:pt idx="86">
                  <c:v>48.295223347283503</c:v>
                </c:pt>
                <c:pt idx="87">
                  <c:v>48.856795711786802</c:v>
                </c:pt>
                <c:pt idx="88">
                  <c:v>49.418368076290101</c:v>
                </c:pt>
                <c:pt idx="89">
                  <c:v>49.979940440793399</c:v>
                </c:pt>
                <c:pt idx="90">
                  <c:v>50.541512805296698</c:v>
                </c:pt>
                <c:pt idx="91">
                  <c:v>51.103085169800003</c:v>
                </c:pt>
                <c:pt idx="92">
                  <c:v>51.664657534303302</c:v>
                </c:pt>
                <c:pt idx="93">
                  <c:v>52.226229898806601</c:v>
                </c:pt>
                <c:pt idx="94">
                  <c:v>52.787802263309899</c:v>
                </c:pt>
                <c:pt idx="95">
                  <c:v>53.349374627813198</c:v>
                </c:pt>
                <c:pt idx="96">
                  <c:v>53.910946992316497</c:v>
                </c:pt>
                <c:pt idx="97">
                  <c:v>54.472519356819802</c:v>
                </c:pt>
                <c:pt idx="98">
                  <c:v>55.034091721323101</c:v>
                </c:pt>
                <c:pt idx="99">
                  <c:v>55.5956640858264</c:v>
                </c:pt>
                <c:pt idx="100">
                  <c:v>56.157236450329698</c:v>
                </c:pt>
                <c:pt idx="101">
                  <c:v>56.718808814832997</c:v>
                </c:pt>
                <c:pt idx="102">
                  <c:v>57.280381179336302</c:v>
                </c:pt>
                <c:pt idx="103">
                  <c:v>57.841953543839601</c:v>
                </c:pt>
                <c:pt idx="104">
                  <c:v>58.4035259083429</c:v>
                </c:pt>
                <c:pt idx="105">
                  <c:v>58.965098272846198</c:v>
                </c:pt>
                <c:pt idx="106">
                  <c:v>59.526670637349497</c:v>
                </c:pt>
                <c:pt idx="107">
                  <c:v>60.088243001852803</c:v>
                </c:pt>
                <c:pt idx="108">
                  <c:v>60.649815366356101</c:v>
                </c:pt>
                <c:pt idx="109">
                  <c:v>61.2113877308594</c:v>
                </c:pt>
                <c:pt idx="110">
                  <c:v>61.772960095362599</c:v>
                </c:pt>
                <c:pt idx="111">
                  <c:v>62.334532459865898</c:v>
                </c:pt>
                <c:pt idx="112">
                  <c:v>62.896104824369203</c:v>
                </c:pt>
                <c:pt idx="113">
                  <c:v>63.457677188872502</c:v>
                </c:pt>
                <c:pt idx="114">
                  <c:v>64.019249553375801</c:v>
                </c:pt>
                <c:pt idx="115">
                  <c:v>64.580821917879106</c:v>
                </c:pt>
                <c:pt idx="116">
                  <c:v>65.142394282382398</c:v>
                </c:pt>
                <c:pt idx="117">
                  <c:v>65.703966646885704</c:v>
                </c:pt>
                <c:pt idx="118">
                  <c:v>66.265539011388995</c:v>
                </c:pt>
                <c:pt idx="119">
                  <c:v>66.827111375892301</c:v>
                </c:pt>
                <c:pt idx="120">
                  <c:v>67.388683740395606</c:v>
                </c:pt>
                <c:pt idx="121">
                  <c:v>67.950256104898898</c:v>
                </c:pt>
                <c:pt idx="122">
                  <c:v>68.511828469402204</c:v>
                </c:pt>
                <c:pt idx="123">
                  <c:v>69.073400833905495</c:v>
                </c:pt>
                <c:pt idx="124">
                  <c:v>69.634973198408801</c:v>
                </c:pt>
                <c:pt idx="125">
                  <c:v>70.196545562912107</c:v>
                </c:pt>
                <c:pt idx="126">
                  <c:v>70.758117927415398</c:v>
                </c:pt>
                <c:pt idx="127">
                  <c:v>71.319690291918704</c:v>
                </c:pt>
                <c:pt idx="128">
                  <c:v>71.881262656421995</c:v>
                </c:pt>
                <c:pt idx="129">
                  <c:v>72.442835020925301</c:v>
                </c:pt>
                <c:pt idx="130">
                  <c:v>73.004407385428607</c:v>
                </c:pt>
                <c:pt idx="131">
                  <c:v>73.565979749931898</c:v>
                </c:pt>
                <c:pt idx="132">
                  <c:v>74.127552114435204</c:v>
                </c:pt>
                <c:pt idx="133">
                  <c:v>74.689124478938496</c:v>
                </c:pt>
                <c:pt idx="134">
                  <c:v>75.250696843441801</c:v>
                </c:pt>
                <c:pt idx="135">
                  <c:v>75.812269207945107</c:v>
                </c:pt>
                <c:pt idx="136">
                  <c:v>76.373841572448399</c:v>
                </c:pt>
                <c:pt idx="137">
                  <c:v>76.935413936951704</c:v>
                </c:pt>
                <c:pt idx="138">
                  <c:v>77.496986301454896</c:v>
                </c:pt>
                <c:pt idx="139">
                  <c:v>78.058558665958302</c:v>
                </c:pt>
                <c:pt idx="140">
                  <c:v>78.620131030461494</c:v>
                </c:pt>
                <c:pt idx="141">
                  <c:v>79.181703394964799</c:v>
                </c:pt>
                <c:pt idx="142">
                  <c:v>79.743275759468105</c:v>
                </c:pt>
                <c:pt idx="143">
                  <c:v>80.304848123971396</c:v>
                </c:pt>
                <c:pt idx="144">
                  <c:v>80.866420488474702</c:v>
                </c:pt>
                <c:pt idx="145">
                  <c:v>81.427992852977994</c:v>
                </c:pt>
                <c:pt idx="146">
                  <c:v>81.989565217481299</c:v>
                </c:pt>
                <c:pt idx="147">
                  <c:v>82.551137581984605</c:v>
                </c:pt>
                <c:pt idx="148">
                  <c:v>83.112709946487897</c:v>
                </c:pt>
                <c:pt idx="149">
                  <c:v>83.674282310991202</c:v>
                </c:pt>
                <c:pt idx="150">
                  <c:v>84.235854675494494</c:v>
                </c:pt>
                <c:pt idx="151">
                  <c:v>84.7974270399978</c:v>
                </c:pt>
                <c:pt idx="152">
                  <c:v>85.358999404501105</c:v>
                </c:pt>
                <c:pt idx="153">
                  <c:v>85.920571769004397</c:v>
                </c:pt>
                <c:pt idx="154">
                  <c:v>86.482144133507703</c:v>
                </c:pt>
                <c:pt idx="155">
                  <c:v>87.043716498010994</c:v>
                </c:pt>
                <c:pt idx="156">
                  <c:v>87.6052888625143</c:v>
                </c:pt>
                <c:pt idx="157">
                  <c:v>88.166861227017606</c:v>
                </c:pt>
                <c:pt idx="158">
                  <c:v>88.728433591520897</c:v>
                </c:pt>
                <c:pt idx="159">
                  <c:v>89.290005956024203</c:v>
                </c:pt>
                <c:pt idx="160">
                  <c:v>89.851578320527494</c:v>
                </c:pt>
                <c:pt idx="161">
                  <c:v>90.4131506850308</c:v>
                </c:pt>
                <c:pt idx="162">
                  <c:v>90.974723049534106</c:v>
                </c:pt>
                <c:pt idx="163">
                  <c:v>91.536295414037397</c:v>
                </c:pt>
                <c:pt idx="164">
                  <c:v>92.097867778540703</c:v>
                </c:pt>
                <c:pt idx="165">
                  <c:v>92.659440143043994</c:v>
                </c:pt>
                <c:pt idx="166">
                  <c:v>93.2210125075473</c:v>
                </c:pt>
                <c:pt idx="167">
                  <c:v>93.782584872050606</c:v>
                </c:pt>
                <c:pt idx="168">
                  <c:v>94.344157236553897</c:v>
                </c:pt>
                <c:pt idx="169">
                  <c:v>94.905729601057203</c:v>
                </c:pt>
                <c:pt idx="170">
                  <c:v>95.467301965560495</c:v>
                </c:pt>
                <c:pt idx="171">
                  <c:v>96.0288743300638</c:v>
                </c:pt>
                <c:pt idx="172">
                  <c:v>96.590446694567106</c:v>
                </c:pt>
                <c:pt idx="173">
                  <c:v>97.152019059070298</c:v>
                </c:pt>
                <c:pt idx="174">
                  <c:v>97.713591423573604</c:v>
                </c:pt>
                <c:pt idx="175">
                  <c:v>98.275163788076895</c:v>
                </c:pt>
                <c:pt idx="176">
                  <c:v>98.836736152580201</c:v>
                </c:pt>
                <c:pt idx="177">
                  <c:v>99.398308517083507</c:v>
                </c:pt>
                <c:pt idx="178">
                  <c:v>99.959880881586798</c:v>
                </c:pt>
                <c:pt idx="179">
                  <c:v>100.52145324609</c:v>
                </c:pt>
                <c:pt idx="180">
                  <c:v>101.083025610593</c:v>
                </c:pt>
                <c:pt idx="181">
                  <c:v>101.644597975097</c:v>
                </c:pt>
                <c:pt idx="182">
                  <c:v>102.20617033960001</c:v>
                </c:pt>
                <c:pt idx="183">
                  <c:v>102.767742704103</c:v>
                </c:pt>
                <c:pt idx="184">
                  <c:v>103.329315068607</c:v>
                </c:pt>
                <c:pt idx="185">
                  <c:v>103.89088743311</c:v>
                </c:pt>
                <c:pt idx="186">
                  <c:v>104.452459797613</c:v>
                </c:pt>
                <c:pt idx="187">
                  <c:v>105.014032162117</c:v>
                </c:pt>
                <c:pt idx="188">
                  <c:v>105.57560452662</c:v>
                </c:pt>
                <c:pt idx="189">
                  <c:v>106.137176891123</c:v>
                </c:pt>
                <c:pt idx="190">
                  <c:v>106.698749255626</c:v>
                </c:pt>
                <c:pt idx="191">
                  <c:v>107.26032162013</c:v>
                </c:pt>
                <c:pt idx="192">
                  <c:v>107.82189398463299</c:v>
                </c:pt>
                <c:pt idx="193">
                  <c:v>108.383466349136</c:v>
                </c:pt>
                <c:pt idx="194">
                  <c:v>108.94503871364</c:v>
                </c:pt>
                <c:pt idx="195">
                  <c:v>109.506611078143</c:v>
                </c:pt>
                <c:pt idx="196">
                  <c:v>110.068183442646</c:v>
                </c:pt>
                <c:pt idx="197">
                  <c:v>110.629755807149</c:v>
                </c:pt>
                <c:pt idx="198">
                  <c:v>111.191328171653</c:v>
                </c:pt>
                <c:pt idx="199">
                  <c:v>111.75290053615601</c:v>
                </c:pt>
                <c:pt idx="200">
                  <c:v>112.314472900659</c:v>
                </c:pt>
                <c:pt idx="201">
                  <c:v>112.876045265163</c:v>
                </c:pt>
                <c:pt idx="202">
                  <c:v>113.43761762966599</c:v>
                </c:pt>
                <c:pt idx="203">
                  <c:v>113.999189994169</c:v>
                </c:pt>
                <c:pt idx="204">
                  <c:v>114.560762358673</c:v>
                </c:pt>
                <c:pt idx="205">
                  <c:v>115.122334723176</c:v>
                </c:pt>
                <c:pt idx="206">
                  <c:v>115.683907087679</c:v>
                </c:pt>
                <c:pt idx="207">
                  <c:v>116.245479452182</c:v>
                </c:pt>
                <c:pt idx="208">
                  <c:v>116.807051816686</c:v>
                </c:pt>
                <c:pt idx="209">
                  <c:v>117.36862418118901</c:v>
                </c:pt>
                <c:pt idx="210">
                  <c:v>117.930196545692</c:v>
                </c:pt>
                <c:pt idx="211">
                  <c:v>118.491768910196</c:v>
                </c:pt>
                <c:pt idx="212">
                  <c:v>119.05334127469899</c:v>
                </c:pt>
                <c:pt idx="213">
                  <c:v>119.614913639202</c:v>
                </c:pt>
                <c:pt idx="214">
                  <c:v>120.176486003706</c:v>
                </c:pt>
                <c:pt idx="215">
                  <c:v>120.738058368209</c:v>
                </c:pt>
                <c:pt idx="216">
                  <c:v>121.299630732712</c:v>
                </c:pt>
                <c:pt idx="217">
                  <c:v>121.861203097215</c:v>
                </c:pt>
                <c:pt idx="218">
                  <c:v>122.422775461719</c:v>
                </c:pt>
                <c:pt idx="219">
                  <c:v>122.98434782622201</c:v>
                </c:pt>
                <c:pt idx="220">
                  <c:v>123.545920190725</c:v>
                </c:pt>
                <c:pt idx="221">
                  <c:v>124.107492555229</c:v>
                </c:pt>
                <c:pt idx="222">
                  <c:v>124.66906491973199</c:v>
                </c:pt>
                <c:pt idx="223">
                  <c:v>125.230637284235</c:v>
                </c:pt>
                <c:pt idx="224">
                  <c:v>125.79220964873799</c:v>
                </c:pt>
                <c:pt idx="225">
                  <c:v>126.353782013242</c:v>
                </c:pt>
                <c:pt idx="226">
                  <c:v>126.915354377745</c:v>
                </c:pt>
                <c:pt idx="227">
                  <c:v>127.476926742248</c:v>
                </c:pt>
                <c:pt idx="228">
                  <c:v>128.038499106752</c:v>
                </c:pt>
                <c:pt idx="229">
                  <c:v>128.60007147125501</c:v>
                </c:pt>
                <c:pt idx="230">
                  <c:v>129.16164383575801</c:v>
                </c:pt>
                <c:pt idx="231">
                  <c:v>129.72321620026199</c:v>
                </c:pt>
                <c:pt idx="232">
                  <c:v>130.28478856476499</c:v>
                </c:pt>
                <c:pt idx="233">
                  <c:v>130.846360929268</c:v>
                </c:pt>
                <c:pt idx="234">
                  <c:v>131.40793329377101</c:v>
                </c:pt>
                <c:pt idx="235">
                  <c:v>131.96950565827501</c:v>
                </c:pt>
                <c:pt idx="236">
                  <c:v>132.53107802277799</c:v>
                </c:pt>
                <c:pt idx="237">
                  <c:v>133.092650387281</c:v>
                </c:pt>
                <c:pt idx="238">
                  <c:v>133.654222751785</c:v>
                </c:pt>
                <c:pt idx="239">
                  <c:v>134.21579511628801</c:v>
                </c:pt>
                <c:pt idx="240">
                  <c:v>134.77736748079101</c:v>
                </c:pt>
                <c:pt idx="241">
                  <c:v>135.33893984529499</c:v>
                </c:pt>
                <c:pt idx="242">
                  <c:v>135.90051220979799</c:v>
                </c:pt>
                <c:pt idx="243">
                  <c:v>136.462084574301</c:v>
                </c:pt>
                <c:pt idx="244">
                  <c:v>137.02365693880401</c:v>
                </c:pt>
                <c:pt idx="245">
                  <c:v>137.58522930330801</c:v>
                </c:pt>
                <c:pt idx="246">
                  <c:v>138.14680166781099</c:v>
                </c:pt>
                <c:pt idx="247">
                  <c:v>138.708374032314</c:v>
                </c:pt>
                <c:pt idx="248">
                  <c:v>139.269946396818</c:v>
                </c:pt>
                <c:pt idx="249">
                  <c:v>139.83151876132101</c:v>
                </c:pt>
                <c:pt idx="250">
                  <c:v>140.39309112582399</c:v>
                </c:pt>
                <c:pt idx="251">
                  <c:v>140.95466349032799</c:v>
                </c:pt>
                <c:pt idx="252">
                  <c:v>141.516235854831</c:v>
                </c:pt>
                <c:pt idx="253">
                  <c:v>142.077808219334</c:v>
                </c:pt>
                <c:pt idx="254">
                  <c:v>142.63938058383701</c:v>
                </c:pt>
                <c:pt idx="255">
                  <c:v>143.20095294834101</c:v>
                </c:pt>
                <c:pt idx="256">
                  <c:v>143.76252531284399</c:v>
                </c:pt>
                <c:pt idx="257">
                  <c:v>144.324097677347</c:v>
                </c:pt>
                <c:pt idx="258">
                  <c:v>144.885670041851</c:v>
                </c:pt>
                <c:pt idx="259">
                  <c:v>145.44724240635401</c:v>
                </c:pt>
                <c:pt idx="260">
                  <c:v>146.00881477085699</c:v>
                </c:pt>
                <c:pt idx="261">
                  <c:v>146.57038713535999</c:v>
                </c:pt>
                <c:pt idx="262">
                  <c:v>147.131959499864</c:v>
                </c:pt>
                <c:pt idx="263">
                  <c:v>147.693531864367</c:v>
                </c:pt>
                <c:pt idx="264">
                  <c:v>148.25510422887001</c:v>
                </c:pt>
                <c:pt idx="265">
                  <c:v>148.81667659337401</c:v>
                </c:pt>
                <c:pt idx="266">
                  <c:v>149.37824895787699</c:v>
                </c:pt>
                <c:pt idx="267">
                  <c:v>149.93982132238</c:v>
                </c:pt>
                <c:pt idx="268">
                  <c:v>150.501393686884</c:v>
                </c:pt>
                <c:pt idx="269">
                  <c:v>151.06296605138701</c:v>
                </c:pt>
                <c:pt idx="270">
                  <c:v>151.62453841588999</c:v>
                </c:pt>
                <c:pt idx="271">
                  <c:v>152.18611078039299</c:v>
                </c:pt>
                <c:pt idx="272">
                  <c:v>152.747683144897</c:v>
                </c:pt>
                <c:pt idx="273">
                  <c:v>153.3092555094</c:v>
                </c:pt>
                <c:pt idx="274">
                  <c:v>153.87082787390301</c:v>
                </c:pt>
                <c:pt idx="275">
                  <c:v>154.43240023840701</c:v>
                </c:pt>
                <c:pt idx="276">
                  <c:v>154.99397260290999</c:v>
                </c:pt>
                <c:pt idx="277">
                  <c:v>155.555544967413</c:v>
                </c:pt>
                <c:pt idx="278">
                  <c:v>156.117117331917</c:v>
                </c:pt>
                <c:pt idx="279">
                  <c:v>156.67868969642001</c:v>
                </c:pt>
                <c:pt idx="280">
                  <c:v>157.24026206092299</c:v>
                </c:pt>
                <c:pt idx="281">
                  <c:v>157.80183442542599</c:v>
                </c:pt>
                <c:pt idx="282">
                  <c:v>158.36340678993</c:v>
                </c:pt>
                <c:pt idx="283">
                  <c:v>158.924979154433</c:v>
                </c:pt>
                <c:pt idx="284">
                  <c:v>159.48655151893601</c:v>
                </c:pt>
                <c:pt idx="285">
                  <c:v>160.04812388344001</c:v>
                </c:pt>
                <c:pt idx="286">
                  <c:v>160.60969624794299</c:v>
                </c:pt>
                <c:pt idx="287">
                  <c:v>161.171268612446</c:v>
                </c:pt>
                <c:pt idx="288">
                  <c:v>161.73284097694901</c:v>
                </c:pt>
                <c:pt idx="289">
                  <c:v>162.29441334145301</c:v>
                </c:pt>
                <c:pt idx="290">
                  <c:v>162.85598570595599</c:v>
                </c:pt>
                <c:pt idx="291">
                  <c:v>163.41755807045899</c:v>
                </c:pt>
                <c:pt idx="292">
                  <c:v>163.979130434963</c:v>
                </c:pt>
                <c:pt idx="293">
                  <c:v>164.540702799466</c:v>
                </c:pt>
                <c:pt idx="294">
                  <c:v>165.10227516396901</c:v>
                </c:pt>
                <c:pt idx="295">
                  <c:v>165.66384752847301</c:v>
                </c:pt>
                <c:pt idx="296">
                  <c:v>166.22541989297599</c:v>
                </c:pt>
                <c:pt idx="297">
                  <c:v>166.786992257479</c:v>
                </c:pt>
                <c:pt idx="298">
                  <c:v>167.34856462198201</c:v>
                </c:pt>
                <c:pt idx="299">
                  <c:v>167.91013698648601</c:v>
                </c:pt>
                <c:pt idx="300">
                  <c:v>168.47170935098899</c:v>
                </c:pt>
                <c:pt idx="301">
                  <c:v>169.033281715492</c:v>
                </c:pt>
                <c:pt idx="302">
                  <c:v>169.594854079996</c:v>
                </c:pt>
                <c:pt idx="303">
                  <c:v>170.156426444499</c:v>
                </c:pt>
                <c:pt idx="304">
                  <c:v>170.71799880900201</c:v>
                </c:pt>
                <c:pt idx="305">
                  <c:v>171.27957117350601</c:v>
                </c:pt>
                <c:pt idx="306">
                  <c:v>171.84114353800899</c:v>
                </c:pt>
                <c:pt idx="307">
                  <c:v>172.402715902512</c:v>
                </c:pt>
                <c:pt idx="308">
                  <c:v>172.96428826701501</c:v>
                </c:pt>
                <c:pt idx="309">
                  <c:v>173.52586063151901</c:v>
                </c:pt>
                <c:pt idx="310">
                  <c:v>174.08743299602199</c:v>
                </c:pt>
                <c:pt idx="311">
                  <c:v>174.649005360525</c:v>
                </c:pt>
                <c:pt idx="312">
                  <c:v>175.210577725029</c:v>
                </c:pt>
                <c:pt idx="313">
                  <c:v>175.772150089532</c:v>
                </c:pt>
                <c:pt idx="314">
                  <c:v>176.33372245403501</c:v>
                </c:pt>
                <c:pt idx="315">
                  <c:v>176.89529481853799</c:v>
                </c:pt>
                <c:pt idx="316">
                  <c:v>177.45686718304199</c:v>
                </c:pt>
                <c:pt idx="317">
                  <c:v>178.018439547545</c:v>
                </c:pt>
                <c:pt idx="318">
                  <c:v>178.58001191204801</c:v>
                </c:pt>
                <c:pt idx="319">
                  <c:v>179.14158427655201</c:v>
                </c:pt>
                <c:pt idx="320">
                  <c:v>179.70315664105499</c:v>
                </c:pt>
                <c:pt idx="321">
                  <c:v>180.264729005558</c:v>
                </c:pt>
                <c:pt idx="322">
                  <c:v>180.826301370062</c:v>
                </c:pt>
                <c:pt idx="323">
                  <c:v>181.38787373456501</c:v>
                </c:pt>
                <c:pt idx="324">
                  <c:v>181.94944609906801</c:v>
                </c:pt>
                <c:pt idx="325">
                  <c:v>182.51101846357099</c:v>
                </c:pt>
                <c:pt idx="326">
                  <c:v>183.07259082807499</c:v>
                </c:pt>
                <c:pt idx="327">
                  <c:v>183.634163192578</c:v>
                </c:pt>
                <c:pt idx="328">
                  <c:v>184.19573555708101</c:v>
                </c:pt>
                <c:pt idx="329">
                  <c:v>184.75730792158501</c:v>
                </c:pt>
                <c:pt idx="330">
                  <c:v>185.31888028608799</c:v>
                </c:pt>
                <c:pt idx="331">
                  <c:v>185.880452650591</c:v>
                </c:pt>
                <c:pt idx="332">
                  <c:v>186.442025015095</c:v>
                </c:pt>
                <c:pt idx="333">
                  <c:v>187.00359737959801</c:v>
                </c:pt>
                <c:pt idx="334">
                  <c:v>187.56516974410101</c:v>
                </c:pt>
                <c:pt idx="335">
                  <c:v>188.12674210860399</c:v>
                </c:pt>
                <c:pt idx="336">
                  <c:v>188.68831447310799</c:v>
                </c:pt>
                <c:pt idx="337">
                  <c:v>189.249886837611</c:v>
                </c:pt>
                <c:pt idx="338">
                  <c:v>189.81145920211401</c:v>
                </c:pt>
                <c:pt idx="339">
                  <c:v>190.37303156661801</c:v>
                </c:pt>
                <c:pt idx="340">
                  <c:v>190.93460393112099</c:v>
                </c:pt>
                <c:pt idx="341">
                  <c:v>191.496176295624</c:v>
                </c:pt>
                <c:pt idx="342">
                  <c:v>192.057748660128</c:v>
                </c:pt>
                <c:pt idx="343">
                  <c:v>192.61932102463101</c:v>
                </c:pt>
                <c:pt idx="344">
                  <c:v>193.18089338913401</c:v>
                </c:pt>
                <c:pt idx="345">
                  <c:v>193.74246575363699</c:v>
                </c:pt>
                <c:pt idx="346">
                  <c:v>194.30403811814099</c:v>
                </c:pt>
                <c:pt idx="347">
                  <c:v>194.865610482644</c:v>
                </c:pt>
                <c:pt idx="348">
                  <c:v>195.42718284714701</c:v>
                </c:pt>
                <c:pt idx="349">
                  <c:v>195.98875521165101</c:v>
                </c:pt>
                <c:pt idx="350">
                  <c:v>196.55032757615399</c:v>
                </c:pt>
                <c:pt idx="351">
                  <c:v>197.111899940657</c:v>
                </c:pt>
                <c:pt idx="352">
                  <c:v>197.67347230516</c:v>
                </c:pt>
                <c:pt idx="353">
                  <c:v>198.23504466966401</c:v>
                </c:pt>
                <c:pt idx="354">
                  <c:v>198.79661703416701</c:v>
                </c:pt>
                <c:pt idx="355">
                  <c:v>199.35818939866999</c:v>
                </c:pt>
                <c:pt idx="356">
                  <c:v>199.91976176317399</c:v>
                </c:pt>
                <c:pt idx="357">
                  <c:v>200.481334127677</c:v>
                </c:pt>
                <c:pt idx="358">
                  <c:v>201.04290649218001</c:v>
                </c:pt>
                <c:pt idx="359">
                  <c:v>201.60447885668401</c:v>
                </c:pt>
                <c:pt idx="360">
                  <c:v>202.16605122118699</c:v>
                </c:pt>
                <c:pt idx="361">
                  <c:v>202.72762358569</c:v>
                </c:pt>
                <c:pt idx="362">
                  <c:v>203.289195950193</c:v>
                </c:pt>
                <c:pt idx="363">
                  <c:v>203.85076831469701</c:v>
                </c:pt>
                <c:pt idx="364">
                  <c:v>204.41234067920001</c:v>
                </c:pt>
                <c:pt idx="365">
                  <c:v>204.97391304370299</c:v>
                </c:pt>
                <c:pt idx="366">
                  <c:v>205.53548540820699</c:v>
                </c:pt>
                <c:pt idx="367">
                  <c:v>206.09705777271</c:v>
                </c:pt>
                <c:pt idx="368">
                  <c:v>206.65863013721301</c:v>
                </c:pt>
                <c:pt idx="369">
                  <c:v>207.22020250171701</c:v>
                </c:pt>
                <c:pt idx="370">
                  <c:v>207.78177486621999</c:v>
                </c:pt>
                <c:pt idx="371">
                  <c:v>208.343347230723</c:v>
                </c:pt>
                <c:pt idx="372">
                  <c:v>208.904919595226</c:v>
                </c:pt>
                <c:pt idx="373">
                  <c:v>209.46649195973001</c:v>
                </c:pt>
                <c:pt idx="374">
                  <c:v>210.02806432423299</c:v>
                </c:pt>
                <c:pt idx="375">
                  <c:v>210.58963668873599</c:v>
                </c:pt>
                <c:pt idx="376">
                  <c:v>211.15120905324</c:v>
                </c:pt>
                <c:pt idx="377">
                  <c:v>211.712781417743</c:v>
                </c:pt>
                <c:pt idx="378">
                  <c:v>212.27435378224601</c:v>
                </c:pt>
                <c:pt idx="379">
                  <c:v>212.83592614675001</c:v>
                </c:pt>
                <c:pt idx="380">
                  <c:v>213.39749851125299</c:v>
                </c:pt>
                <c:pt idx="381">
                  <c:v>213.959070875756</c:v>
                </c:pt>
                <c:pt idx="382">
                  <c:v>214.52064324025901</c:v>
                </c:pt>
                <c:pt idx="383">
                  <c:v>215.08221560476301</c:v>
                </c:pt>
                <c:pt idx="384">
                  <c:v>215.64378796926599</c:v>
                </c:pt>
                <c:pt idx="385">
                  <c:v>216.20536033376899</c:v>
                </c:pt>
                <c:pt idx="386">
                  <c:v>216.766932698273</c:v>
                </c:pt>
                <c:pt idx="387">
                  <c:v>217.328505062776</c:v>
                </c:pt>
                <c:pt idx="388">
                  <c:v>217.89007742727901</c:v>
                </c:pt>
                <c:pt idx="389">
                  <c:v>218.45164979178199</c:v>
                </c:pt>
                <c:pt idx="390">
                  <c:v>219.01322215628599</c:v>
                </c:pt>
                <c:pt idx="391">
                  <c:v>219.574794520789</c:v>
                </c:pt>
                <c:pt idx="392">
                  <c:v>220.13636688529201</c:v>
                </c:pt>
                <c:pt idx="393">
                  <c:v>220.69793924979601</c:v>
                </c:pt>
                <c:pt idx="394">
                  <c:v>221.25951161429899</c:v>
                </c:pt>
                <c:pt idx="395">
                  <c:v>221.82108397880199</c:v>
                </c:pt>
                <c:pt idx="396">
                  <c:v>222.382656343306</c:v>
                </c:pt>
                <c:pt idx="397">
                  <c:v>222.944228707809</c:v>
                </c:pt>
                <c:pt idx="398">
                  <c:v>223.50580107231201</c:v>
                </c:pt>
                <c:pt idx="399">
                  <c:v>224.06737343681499</c:v>
                </c:pt>
                <c:pt idx="400">
                  <c:v>224.62894580131899</c:v>
                </c:pt>
                <c:pt idx="401">
                  <c:v>225.190518165822</c:v>
                </c:pt>
                <c:pt idx="402">
                  <c:v>225.75209053032501</c:v>
                </c:pt>
                <c:pt idx="403">
                  <c:v>226.31366289482901</c:v>
                </c:pt>
                <c:pt idx="404">
                  <c:v>226.87523525933199</c:v>
                </c:pt>
                <c:pt idx="405">
                  <c:v>227.43680762383499</c:v>
                </c:pt>
                <c:pt idx="406">
                  <c:v>227.998379988339</c:v>
                </c:pt>
                <c:pt idx="407">
                  <c:v>228.559952352842</c:v>
                </c:pt>
                <c:pt idx="408">
                  <c:v>229.12152471734501</c:v>
                </c:pt>
                <c:pt idx="409">
                  <c:v>229.68309708184799</c:v>
                </c:pt>
                <c:pt idx="410">
                  <c:v>230.24466944635199</c:v>
                </c:pt>
                <c:pt idx="411">
                  <c:v>230.806241810855</c:v>
                </c:pt>
                <c:pt idx="412">
                  <c:v>231.36781417535801</c:v>
                </c:pt>
                <c:pt idx="413">
                  <c:v>231.92938653986201</c:v>
                </c:pt>
                <c:pt idx="414">
                  <c:v>232.49095890436499</c:v>
                </c:pt>
                <c:pt idx="415">
                  <c:v>233.05253126886799</c:v>
                </c:pt>
                <c:pt idx="416">
                  <c:v>233.614103633371</c:v>
                </c:pt>
                <c:pt idx="417">
                  <c:v>234.175675997875</c:v>
                </c:pt>
                <c:pt idx="418">
                  <c:v>234.73724836237801</c:v>
                </c:pt>
                <c:pt idx="419">
                  <c:v>235.29882072688099</c:v>
                </c:pt>
                <c:pt idx="420">
                  <c:v>235.86039309138499</c:v>
                </c:pt>
                <c:pt idx="421">
                  <c:v>236.421965455888</c:v>
                </c:pt>
                <c:pt idx="422">
                  <c:v>236.98353782039101</c:v>
                </c:pt>
                <c:pt idx="423">
                  <c:v>237.54511018489501</c:v>
                </c:pt>
                <c:pt idx="424">
                  <c:v>238.10668254939799</c:v>
                </c:pt>
                <c:pt idx="425">
                  <c:v>238.668254913901</c:v>
                </c:pt>
                <c:pt idx="426">
                  <c:v>239.229827278404</c:v>
                </c:pt>
                <c:pt idx="427">
                  <c:v>239.791399642908</c:v>
                </c:pt>
                <c:pt idx="428">
                  <c:v>240.35297200741101</c:v>
                </c:pt>
                <c:pt idx="429">
                  <c:v>240.91454437191399</c:v>
                </c:pt>
                <c:pt idx="430">
                  <c:v>241.47611673641799</c:v>
                </c:pt>
                <c:pt idx="431">
                  <c:v>242.037689100921</c:v>
                </c:pt>
                <c:pt idx="432">
                  <c:v>242.59926146542401</c:v>
                </c:pt>
                <c:pt idx="433">
                  <c:v>243.16083382992801</c:v>
                </c:pt>
                <c:pt idx="434">
                  <c:v>243.72240619443099</c:v>
                </c:pt>
                <c:pt idx="435">
                  <c:v>244.283978558934</c:v>
                </c:pt>
                <c:pt idx="436">
                  <c:v>244.845550923437</c:v>
                </c:pt>
                <c:pt idx="437">
                  <c:v>245.407123287941</c:v>
                </c:pt>
                <c:pt idx="438">
                  <c:v>245.96869565244401</c:v>
                </c:pt>
                <c:pt idx="439">
                  <c:v>246.53026801694699</c:v>
                </c:pt>
                <c:pt idx="440">
                  <c:v>247.09184038145099</c:v>
                </c:pt>
                <c:pt idx="441">
                  <c:v>247.653412745954</c:v>
                </c:pt>
                <c:pt idx="442">
                  <c:v>248.21498511045701</c:v>
                </c:pt>
                <c:pt idx="443">
                  <c:v>248.77655747495999</c:v>
                </c:pt>
                <c:pt idx="444">
                  <c:v>249.33812983946399</c:v>
                </c:pt>
                <c:pt idx="445">
                  <c:v>249.899702203967</c:v>
                </c:pt>
                <c:pt idx="446">
                  <c:v>250.46127456847</c:v>
                </c:pt>
                <c:pt idx="447">
                  <c:v>251.02284693297401</c:v>
                </c:pt>
                <c:pt idx="448">
                  <c:v>251.58441929747701</c:v>
                </c:pt>
                <c:pt idx="449">
                  <c:v>252.14599166197999</c:v>
                </c:pt>
                <c:pt idx="450">
                  <c:v>252.70756402648399</c:v>
                </c:pt>
                <c:pt idx="451">
                  <c:v>253.269136390987</c:v>
                </c:pt>
                <c:pt idx="452">
                  <c:v>253.83070875549001</c:v>
                </c:pt>
                <c:pt idx="453">
                  <c:v>254.39228111999299</c:v>
                </c:pt>
                <c:pt idx="454">
                  <c:v>254.95385348449699</c:v>
                </c:pt>
                <c:pt idx="455">
                  <c:v>255.515425849</c:v>
                </c:pt>
                <c:pt idx="456">
                  <c:v>256.07699821350297</c:v>
                </c:pt>
                <c:pt idx="457">
                  <c:v>256.63857057800698</c:v>
                </c:pt>
                <c:pt idx="458">
                  <c:v>257.20014294251001</c:v>
                </c:pt>
                <c:pt idx="459">
                  <c:v>257.76171530701299</c:v>
                </c:pt>
                <c:pt idx="460">
                  <c:v>258.32328767151699</c:v>
                </c:pt>
                <c:pt idx="461">
                  <c:v>258.88486003601997</c:v>
                </c:pt>
                <c:pt idx="462">
                  <c:v>259.44643240052301</c:v>
                </c:pt>
                <c:pt idx="463">
                  <c:v>260.00800476502599</c:v>
                </c:pt>
                <c:pt idx="464">
                  <c:v>260.56957712952999</c:v>
                </c:pt>
                <c:pt idx="465">
                  <c:v>261.13114949403302</c:v>
                </c:pt>
                <c:pt idx="466">
                  <c:v>261.692721858536</c:v>
                </c:pt>
                <c:pt idx="467">
                  <c:v>262.25429422304001</c:v>
                </c:pt>
                <c:pt idx="468">
                  <c:v>262.81586658754298</c:v>
                </c:pt>
                <c:pt idx="469">
                  <c:v>263.37743895204602</c:v>
                </c:pt>
                <c:pt idx="470">
                  <c:v>263.939011316549</c:v>
                </c:pt>
                <c:pt idx="471">
                  <c:v>264.500583681053</c:v>
                </c:pt>
                <c:pt idx="472">
                  <c:v>265.06215604555598</c:v>
                </c:pt>
                <c:pt idx="473">
                  <c:v>265.62372841005902</c:v>
                </c:pt>
                <c:pt idx="474">
                  <c:v>266.18530077456302</c:v>
                </c:pt>
                <c:pt idx="475">
                  <c:v>266.746873139066</c:v>
                </c:pt>
                <c:pt idx="476">
                  <c:v>267.30844550356898</c:v>
                </c:pt>
                <c:pt idx="477">
                  <c:v>267.87001786807298</c:v>
                </c:pt>
                <c:pt idx="478">
                  <c:v>268.43159023257601</c:v>
                </c:pt>
                <c:pt idx="479">
                  <c:v>268.99316259707899</c:v>
                </c:pt>
                <c:pt idx="480">
                  <c:v>269.55473496158203</c:v>
                </c:pt>
                <c:pt idx="481">
                  <c:v>270.11630732608597</c:v>
                </c:pt>
                <c:pt idx="482">
                  <c:v>270.67787969058901</c:v>
                </c:pt>
                <c:pt idx="483">
                  <c:v>271.23945205509199</c:v>
                </c:pt>
                <c:pt idx="484">
                  <c:v>271.80102441959599</c:v>
                </c:pt>
                <c:pt idx="485">
                  <c:v>272.36259678409903</c:v>
                </c:pt>
                <c:pt idx="486">
                  <c:v>272.924169148602</c:v>
                </c:pt>
                <c:pt idx="487">
                  <c:v>273.48574151310601</c:v>
                </c:pt>
                <c:pt idx="488">
                  <c:v>274.04731387760899</c:v>
                </c:pt>
                <c:pt idx="489">
                  <c:v>274.60888624211202</c:v>
                </c:pt>
                <c:pt idx="490">
                  <c:v>275.170458606615</c:v>
                </c:pt>
                <c:pt idx="491">
                  <c:v>275.732030971119</c:v>
                </c:pt>
                <c:pt idx="492">
                  <c:v>276.29360333562198</c:v>
                </c:pt>
                <c:pt idx="493">
                  <c:v>276.85517570012502</c:v>
                </c:pt>
                <c:pt idx="494">
                  <c:v>277.41674806462902</c:v>
                </c:pt>
                <c:pt idx="495">
                  <c:v>277.978320429132</c:v>
                </c:pt>
                <c:pt idx="496">
                  <c:v>278.53989279363498</c:v>
                </c:pt>
                <c:pt idx="497">
                  <c:v>279.10146515813801</c:v>
                </c:pt>
                <c:pt idx="498">
                  <c:v>279.66303752264201</c:v>
                </c:pt>
                <c:pt idx="499">
                  <c:v>280.22460988714499</c:v>
                </c:pt>
                <c:pt idx="500">
                  <c:v>280.78618225164797</c:v>
                </c:pt>
              </c:numCache>
            </c:numRef>
          </c:yVal>
          <c:smooth val="1"/>
        </c:ser>
        <c:ser>
          <c:idx val="6"/>
          <c:order val="2"/>
          <c:tx>
            <c:v>section 2: τ</c:v>
          </c:tx>
          <c:spPr>
            <a:ln w="25400" cap="rnd" cmpd="dbl">
              <a:solidFill>
                <a:schemeClr val="accent1">
                  <a:lumMod val="60000"/>
                </a:schemeClr>
              </a:solidFill>
              <a:prstDash val="lgDashDot"/>
              <a:round/>
            </a:ln>
            <a:effectLst/>
          </c:spPr>
          <c:marker>
            <c:symbol val="none"/>
          </c:marker>
          <c:dLbls>
            <c:dLbl>
              <c:idx val="245"/>
              <c:layout>
                <c:manualLayout>
                  <c:x val="4.6709129511677362E-2"/>
                  <c:y val="-6.8965517241379309E-2"/>
                </c:manualLayout>
              </c:layout>
              <c:showLegendKey val="0"/>
              <c:showVal val="0"/>
              <c:showCatName val="0"/>
              <c:showSerName val="1"/>
              <c:showPercent val="0"/>
              <c:showBubbleSize val="0"/>
              <c:extLst>
                <c:ext xmlns:c15="http://schemas.microsoft.com/office/drawing/2012/chart" uri="{CE6537A1-D6FC-4f65-9D91-7224C49458BB}">
                  <c15:layout/>
                </c:ext>
              </c:extLst>
            </c:dLbl>
            <c:spPr>
              <a:noFill/>
              <a:ln>
                <a:noFill/>
              </a:ln>
              <a:effectLst/>
            </c:spPr>
            <c:txPr>
              <a:bodyPr rot="0" spcFirstLastPara="1" vertOverflow="ellipsis" vert="horz" wrap="square" lIns="38100" tIns="19050" rIns="38100" bIns="19050" anchor="ctr" anchorCtr="1">
                <a:spAutoFit/>
              </a:bodyPr>
              <a:lstStyle/>
              <a:p>
                <a:pPr>
                  <a:defRPr sz="11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xVal>
            <c:numRef>
              <c:f>Sheet5!$E$7:$E$507</c:f>
              <c:numCache>
                <c:formatCode>0.00E+00</c:formatCode>
                <c:ptCount val="501"/>
                <c:pt idx="0" formatCode="General">
                  <c:v>0</c:v>
                </c:pt>
                <c:pt idx="1">
                  <c:v>6.0383959637159899E-5</c:v>
                </c:pt>
                <c:pt idx="2">
                  <c:v>1.3303173162982899E-4</c:v>
                </c:pt>
                <c:pt idx="3">
                  <c:v>2.1794331597775501E-4</c:v>
                </c:pt>
                <c:pt idx="4">
                  <c:v>3.15118712681191E-4</c:v>
                </c:pt>
                <c:pt idx="5">
                  <c:v>4.2455792174013598E-4</c:v>
                </c:pt>
                <c:pt idx="6">
                  <c:v>5.4626094315459004E-4</c:v>
                </c:pt>
                <c:pt idx="7">
                  <c:v>6.8022777692442805E-4</c:v>
                </c:pt>
                <c:pt idx="8">
                  <c:v>8.2645842304952203E-4</c:v>
                </c:pt>
                <c:pt idx="9">
                  <c:v>9.849528815301259E-4</c:v>
                </c:pt>
                <c:pt idx="10">
                  <c:v>1.15571115236611E-3</c:v>
                </c:pt>
                <c:pt idx="11">
                  <c:v>1.33873323555761E-3</c:v>
                </c:pt>
                <c:pt idx="12">
                  <c:v>1.53401913110461E-3</c:v>
                </c:pt>
                <c:pt idx="13">
                  <c:v>1.74156883900713E-3</c:v>
                </c:pt>
                <c:pt idx="14">
                  <c:v>1.9613823592649002E-3</c:v>
                </c:pt>
                <c:pt idx="15">
                  <c:v>2.1934596918781802E-3</c:v>
                </c:pt>
                <c:pt idx="16">
                  <c:v>2.43780083684685E-3</c:v>
                </c:pt>
                <c:pt idx="17">
                  <c:v>2.6944057941708901E-3</c:v>
                </c:pt>
                <c:pt idx="18">
                  <c:v>2.9632745638505801E-3</c:v>
                </c:pt>
                <c:pt idx="19">
                  <c:v>3.2444071458856399E-3</c:v>
                </c:pt>
                <c:pt idx="20">
                  <c:v>3.53780354027622E-3</c:v>
                </c:pt>
                <c:pt idx="21">
                  <c:v>3.8434637470221799E-3</c:v>
                </c:pt>
                <c:pt idx="22">
                  <c:v>4.1613877661235204E-3</c:v>
                </c:pt>
                <c:pt idx="23">
                  <c:v>4.4915755975803101E-3</c:v>
                </c:pt>
                <c:pt idx="24">
                  <c:v>4.8340272413926102E-3</c:v>
                </c:pt>
                <c:pt idx="25">
                  <c:v>5.1887426975602202E-3</c:v>
                </c:pt>
                <c:pt idx="26">
                  <c:v>5.55572196608335E-3</c:v>
                </c:pt>
                <c:pt idx="27">
                  <c:v>5.9349650469618601E-3</c:v>
                </c:pt>
                <c:pt idx="28">
                  <c:v>6.3264719401958198E-3</c:v>
                </c:pt>
                <c:pt idx="29">
                  <c:v>6.7302426457852204E-3</c:v>
                </c:pt>
                <c:pt idx="30">
                  <c:v>7.1462771637300099E-3</c:v>
                </c:pt>
                <c:pt idx="31">
                  <c:v>7.5745754940301701E-3</c:v>
                </c:pt>
                <c:pt idx="32">
                  <c:v>8.0151376366858502E-3</c:v>
                </c:pt>
                <c:pt idx="33">
                  <c:v>8.4679635916969798E-3</c:v>
                </c:pt>
                <c:pt idx="34">
                  <c:v>8.9330533590635496E-3</c:v>
                </c:pt>
                <c:pt idx="35">
                  <c:v>9.4104069387855593E-3</c:v>
                </c:pt>
                <c:pt idx="36">
                  <c:v>9.9000243308629606E-3</c:v>
                </c:pt>
                <c:pt idx="37">
                  <c:v>1.0401905535295901E-2</c:v>
                </c:pt>
                <c:pt idx="38">
                  <c:v>1.09160505520843E-2</c:v>
                </c:pt>
                <c:pt idx="39">
                  <c:v>1.14424593812281E-2</c:v>
                </c:pt>
                <c:pt idx="40">
                  <c:v>1.1981132022727299E-2</c:v>
                </c:pt>
                <c:pt idx="41">
                  <c:v>1.2532068476581899E-2</c:v>
                </c:pt>
                <c:pt idx="42">
                  <c:v>1.3095268742792E-2</c:v>
                </c:pt>
                <c:pt idx="43">
                  <c:v>1.3670732821357501E-2</c:v>
                </c:pt>
                <c:pt idx="44">
                  <c:v>1.4258460712278501E-2</c:v>
                </c:pt>
                <c:pt idx="45">
                  <c:v>1.48584524155548E-2</c:v>
                </c:pt>
                <c:pt idx="46">
                  <c:v>1.54707079311866E-2</c:v>
                </c:pt>
                <c:pt idx="47">
                  <c:v>1.6095227259173901E-2</c:v>
                </c:pt>
                <c:pt idx="48">
                  <c:v>1.6732010399516599E-2</c:v>
                </c:pt>
                <c:pt idx="49">
                  <c:v>1.7381057352214801E-2</c:v>
                </c:pt>
                <c:pt idx="50">
                  <c:v>1.8042368117268399E-2</c:v>
                </c:pt>
                <c:pt idx="51">
                  <c:v>1.8715942694677402E-2</c:v>
                </c:pt>
                <c:pt idx="52">
                  <c:v>1.9401781084441901E-2</c:v>
                </c:pt>
                <c:pt idx="53">
                  <c:v>2.0099883286561801E-2</c:v>
                </c:pt>
                <c:pt idx="54">
                  <c:v>2.0810249301037202E-2</c:v>
                </c:pt>
                <c:pt idx="55">
                  <c:v>2.1532879127867999E-2</c:v>
                </c:pt>
                <c:pt idx="56">
                  <c:v>2.22677727670542E-2</c:v>
                </c:pt>
                <c:pt idx="57">
                  <c:v>2.3014930218595801E-2</c:v>
                </c:pt>
                <c:pt idx="58">
                  <c:v>2.3774351482492899E-2</c:v>
                </c:pt>
                <c:pt idx="59">
                  <c:v>2.4546036558745501E-2</c:v>
                </c:pt>
                <c:pt idx="60">
                  <c:v>2.53299854473534E-2</c:v>
                </c:pt>
                <c:pt idx="61">
                  <c:v>2.61261981483168E-2</c:v>
                </c:pt>
                <c:pt idx="62">
                  <c:v>2.69346746616357E-2</c:v>
                </c:pt>
                <c:pt idx="63">
                  <c:v>2.77554149873099E-2</c:v>
                </c:pt>
                <c:pt idx="64">
                  <c:v>2.85884191253396E-2</c:v>
                </c:pt>
                <c:pt idx="65">
                  <c:v>2.9433687075724701E-2</c:v>
                </c:pt>
                <c:pt idx="66">
                  <c:v>3.0291218838465299E-2</c:v>
                </c:pt>
                <c:pt idx="67">
                  <c:v>3.1161014413561301E-2</c:v>
                </c:pt>
                <c:pt idx="68">
                  <c:v>3.2043073801012803E-2</c:v>
                </c:pt>
                <c:pt idx="69">
                  <c:v>3.2937397000819699E-2</c:v>
                </c:pt>
                <c:pt idx="70">
                  <c:v>3.3843984012981998E-2</c:v>
                </c:pt>
                <c:pt idx="71">
                  <c:v>3.4762834837499798E-2</c:v>
                </c:pt>
                <c:pt idx="72">
                  <c:v>3.5693949474373002E-2</c:v>
                </c:pt>
                <c:pt idx="73">
                  <c:v>3.6637327923601602E-2</c:v>
                </c:pt>
                <c:pt idx="74">
                  <c:v>3.7592970185185703E-2</c:v>
                </c:pt>
                <c:pt idx="75">
                  <c:v>3.8560876259125201E-2</c:v>
                </c:pt>
                <c:pt idx="76">
                  <c:v>3.9541046145420103E-2</c:v>
                </c:pt>
                <c:pt idx="77">
                  <c:v>4.0533479844070498E-2</c:v>
                </c:pt>
                <c:pt idx="78">
                  <c:v>4.1538177355076401E-2</c:v>
                </c:pt>
                <c:pt idx="79">
                  <c:v>4.2555138678437597E-2</c:v>
                </c:pt>
                <c:pt idx="80">
                  <c:v>4.3584363814154398E-2</c:v>
                </c:pt>
                <c:pt idx="81">
                  <c:v>4.4625852762226498E-2</c:v>
                </c:pt>
                <c:pt idx="82">
                  <c:v>4.5679605522654099E-2</c:v>
                </c:pt>
                <c:pt idx="83">
                  <c:v>4.6745622095437103E-2</c:v>
                </c:pt>
                <c:pt idx="84">
                  <c:v>4.7823902480575498E-2</c:v>
                </c:pt>
                <c:pt idx="85">
                  <c:v>4.89144466780694E-2</c:v>
                </c:pt>
                <c:pt idx="86">
                  <c:v>5.0017254687918802E-2</c:v>
                </c:pt>
                <c:pt idx="87">
                  <c:v>5.1132326510123602E-2</c:v>
                </c:pt>
                <c:pt idx="88">
                  <c:v>5.2259662144683701E-2</c:v>
                </c:pt>
                <c:pt idx="89">
                  <c:v>5.3399261591599398E-2</c:v>
                </c:pt>
                <c:pt idx="90">
                  <c:v>5.4551124850870499E-2</c:v>
                </c:pt>
                <c:pt idx="91">
                  <c:v>5.5715251922497003E-2</c:v>
                </c:pt>
                <c:pt idx="92">
                  <c:v>5.6891642806478897E-2</c:v>
                </c:pt>
                <c:pt idx="93">
                  <c:v>5.8080297502816298E-2</c:v>
                </c:pt>
                <c:pt idx="94">
                  <c:v>5.9281216011509201E-2</c:v>
                </c:pt>
                <c:pt idx="95">
                  <c:v>6.0494398332557403E-2</c:v>
                </c:pt>
                <c:pt idx="96">
                  <c:v>6.1719844465961099E-2</c:v>
                </c:pt>
                <c:pt idx="97">
                  <c:v>6.2957554411720199E-2</c:v>
                </c:pt>
                <c:pt idx="98">
                  <c:v>6.4207528169834799E-2</c:v>
                </c:pt>
                <c:pt idx="99">
                  <c:v>6.5469765740304803E-2</c:v>
                </c:pt>
                <c:pt idx="100">
                  <c:v>6.6744267123130294E-2</c:v>
                </c:pt>
                <c:pt idx="101">
                  <c:v>6.8031032318311202E-2</c:v>
                </c:pt>
                <c:pt idx="102">
                  <c:v>6.93300613258475E-2</c:v>
                </c:pt>
                <c:pt idx="103">
                  <c:v>7.0641354145739202E-2</c:v>
                </c:pt>
                <c:pt idx="104">
                  <c:v>7.1964910777986404E-2</c:v>
                </c:pt>
                <c:pt idx="105">
                  <c:v>7.3300731222588997E-2</c:v>
                </c:pt>
                <c:pt idx="106">
                  <c:v>7.4648815479547104E-2</c:v>
                </c:pt>
                <c:pt idx="107">
                  <c:v>7.60091635488606E-2</c:v>
                </c:pt>
                <c:pt idx="108">
                  <c:v>7.7381775430529598E-2</c:v>
                </c:pt>
                <c:pt idx="109">
                  <c:v>7.8766651124553999E-2</c:v>
                </c:pt>
                <c:pt idx="110">
                  <c:v>8.0163790630933804E-2</c:v>
                </c:pt>
                <c:pt idx="111">
                  <c:v>8.1573193949669096E-2</c:v>
                </c:pt>
                <c:pt idx="112">
                  <c:v>8.2994861080759694E-2</c:v>
                </c:pt>
                <c:pt idx="113">
                  <c:v>8.4428792024205904E-2</c:v>
                </c:pt>
                <c:pt idx="114">
                  <c:v>8.5874986780007503E-2</c:v>
                </c:pt>
                <c:pt idx="115">
                  <c:v>8.7333445348164507E-2</c:v>
                </c:pt>
                <c:pt idx="116">
                  <c:v>8.88041677286769E-2</c:v>
                </c:pt>
                <c:pt idx="117">
                  <c:v>9.0287153921544794E-2</c:v>
                </c:pt>
                <c:pt idx="118">
                  <c:v>9.1782403926768105E-2</c:v>
                </c:pt>
                <c:pt idx="119">
                  <c:v>9.3289917744346904E-2</c:v>
                </c:pt>
                <c:pt idx="120">
                  <c:v>9.4809695374281105E-2</c:v>
                </c:pt>
                <c:pt idx="121">
                  <c:v>9.6341736816570697E-2</c:v>
                </c:pt>
                <c:pt idx="122">
                  <c:v>9.6341736816570697E-2</c:v>
                </c:pt>
                <c:pt idx="123">
                  <c:v>9.6341736816570697E-2</c:v>
                </c:pt>
                <c:pt idx="124">
                  <c:v>9.6341736816570697E-2</c:v>
                </c:pt>
                <c:pt idx="125">
                  <c:v>9.6341736816570697E-2</c:v>
                </c:pt>
                <c:pt idx="126">
                  <c:v>9.6341736816570697E-2</c:v>
                </c:pt>
                <c:pt idx="127">
                  <c:v>9.6341736816570697E-2</c:v>
                </c:pt>
                <c:pt idx="128">
                  <c:v>9.6341736816570697E-2</c:v>
                </c:pt>
                <c:pt idx="129">
                  <c:v>9.6341736816570697E-2</c:v>
                </c:pt>
                <c:pt idx="130">
                  <c:v>9.6341736816570697E-2</c:v>
                </c:pt>
                <c:pt idx="131">
                  <c:v>9.6341736816570697E-2</c:v>
                </c:pt>
                <c:pt idx="132">
                  <c:v>9.6341736816570697E-2</c:v>
                </c:pt>
                <c:pt idx="133">
                  <c:v>9.6341736816570697E-2</c:v>
                </c:pt>
                <c:pt idx="134">
                  <c:v>9.6341736816570697E-2</c:v>
                </c:pt>
                <c:pt idx="135">
                  <c:v>9.6341736816570697E-2</c:v>
                </c:pt>
                <c:pt idx="136">
                  <c:v>9.6341736816570697E-2</c:v>
                </c:pt>
                <c:pt idx="137">
                  <c:v>9.6341736816570697E-2</c:v>
                </c:pt>
                <c:pt idx="138">
                  <c:v>9.6341736816570697E-2</c:v>
                </c:pt>
                <c:pt idx="139">
                  <c:v>9.6341736816570697E-2</c:v>
                </c:pt>
                <c:pt idx="140">
                  <c:v>9.6341736816570697E-2</c:v>
                </c:pt>
                <c:pt idx="141">
                  <c:v>9.6341736816570697E-2</c:v>
                </c:pt>
                <c:pt idx="142">
                  <c:v>9.6341736816570697E-2</c:v>
                </c:pt>
                <c:pt idx="143">
                  <c:v>9.6341736816570697E-2</c:v>
                </c:pt>
                <c:pt idx="144">
                  <c:v>9.6341736816570697E-2</c:v>
                </c:pt>
                <c:pt idx="145">
                  <c:v>9.6341736816570697E-2</c:v>
                </c:pt>
                <c:pt idx="146">
                  <c:v>9.6341736816570697E-2</c:v>
                </c:pt>
                <c:pt idx="147">
                  <c:v>9.6341736816570697E-2</c:v>
                </c:pt>
                <c:pt idx="148">
                  <c:v>9.6341736816570697E-2</c:v>
                </c:pt>
                <c:pt idx="149">
                  <c:v>9.6341736816570697E-2</c:v>
                </c:pt>
                <c:pt idx="150">
                  <c:v>9.6341736816570697E-2</c:v>
                </c:pt>
                <c:pt idx="151">
                  <c:v>9.6341736816570697E-2</c:v>
                </c:pt>
                <c:pt idx="152">
                  <c:v>9.6341736816570697E-2</c:v>
                </c:pt>
                <c:pt idx="153">
                  <c:v>9.6341736816570697E-2</c:v>
                </c:pt>
                <c:pt idx="154">
                  <c:v>9.6341736816570697E-2</c:v>
                </c:pt>
                <c:pt idx="155">
                  <c:v>9.6341736816570697E-2</c:v>
                </c:pt>
                <c:pt idx="156">
                  <c:v>9.6341736816570697E-2</c:v>
                </c:pt>
                <c:pt idx="157">
                  <c:v>9.6341736816570697E-2</c:v>
                </c:pt>
                <c:pt idx="158">
                  <c:v>9.6341736816570697E-2</c:v>
                </c:pt>
                <c:pt idx="159">
                  <c:v>9.6341736816570697E-2</c:v>
                </c:pt>
                <c:pt idx="160">
                  <c:v>9.6341736816570697E-2</c:v>
                </c:pt>
                <c:pt idx="161">
                  <c:v>9.6341736816570697E-2</c:v>
                </c:pt>
                <c:pt idx="162">
                  <c:v>9.6341736816570697E-2</c:v>
                </c:pt>
                <c:pt idx="163">
                  <c:v>9.6341736816570697E-2</c:v>
                </c:pt>
                <c:pt idx="164">
                  <c:v>9.6341736816570697E-2</c:v>
                </c:pt>
                <c:pt idx="165">
                  <c:v>9.6341736816570697E-2</c:v>
                </c:pt>
                <c:pt idx="166">
                  <c:v>9.6341736816570697E-2</c:v>
                </c:pt>
                <c:pt idx="167">
                  <c:v>9.6341736816570697E-2</c:v>
                </c:pt>
                <c:pt idx="168">
                  <c:v>9.6341736816570697E-2</c:v>
                </c:pt>
                <c:pt idx="169">
                  <c:v>9.6341736816570697E-2</c:v>
                </c:pt>
                <c:pt idx="170">
                  <c:v>9.6341736816570697E-2</c:v>
                </c:pt>
                <c:pt idx="171">
                  <c:v>9.6341736816570697E-2</c:v>
                </c:pt>
                <c:pt idx="172">
                  <c:v>9.6341736816570697E-2</c:v>
                </c:pt>
                <c:pt idx="173">
                  <c:v>9.6341736816570697E-2</c:v>
                </c:pt>
                <c:pt idx="174">
                  <c:v>9.6341736816570697E-2</c:v>
                </c:pt>
                <c:pt idx="175">
                  <c:v>9.6341736816570697E-2</c:v>
                </c:pt>
                <c:pt idx="176">
                  <c:v>9.6341736816570697E-2</c:v>
                </c:pt>
                <c:pt idx="177">
                  <c:v>9.6341736816570697E-2</c:v>
                </c:pt>
                <c:pt idx="178">
                  <c:v>9.6341736816570697E-2</c:v>
                </c:pt>
                <c:pt idx="179">
                  <c:v>9.6341736816570697E-2</c:v>
                </c:pt>
                <c:pt idx="180">
                  <c:v>9.6341736816570697E-2</c:v>
                </c:pt>
                <c:pt idx="181">
                  <c:v>9.6341736816570697E-2</c:v>
                </c:pt>
                <c:pt idx="182">
                  <c:v>9.6341736816570697E-2</c:v>
                </c:pt>
                <c:pt idx="183">
                  <c:v>9.6341736816570697E-2</c:v>
                </c:pt>
                <c:pt idx="184">
                  <c:v>9.6341736816570697E-2</c:v>
                </c:pt>
                <c:pt idx="185">
                  <c:v>9.6341736816570697E-2</c:v>
                </c:pt>
                <c:pt idx="186">
                  <c:v>9.6341736816570697E-2</c:v>
                </c:pt>
                <c:pt idx="187">
                  <c:v>9.6341736816570697E-2</c:v>
                </c:pt>
                <c:pt idx="188">
                  <c:v>9.6341736816570697E-2</c:v>
                </c:pt>
                <c:pt idx="189">
                  <c:v>9.6341736816570697E-2</c:v>
                </c:pt>
                <c:pt idx="190">
                  <c:v>9.6341736816570697E-2</c:v>
                </c:pt>
                <c:pt idx="191">
                  <c:v>9.6341736816570697E-2</c:v>
                </c:pt>
                <c:pt idx="192">
                  <c:v>9.6341736816570697E-2</c:v>
                </c:pt>
                <c:pt idx="193">
                  <c:v>9.6341736816570697E-2</c:v>
                </c:pt>
                <c:pt idx="194">
                  <c:v>9.6341736816570697E-2</c:v>
                </c:pt>
                <c:pt idx="195">
                  <c:v>9.6341736816570697E-2</c:v>
                </c:pt>
                <c:pt idx="196">
                  <c:v>9.6341736816570697E-2</c:v>
                </c:pt>
                <c:pt idx="197">
                  <c:v>9.6341736816570697E-2</c:v>
                </c:pt>
                <c:pt idx="198">
                  <c:v>9.6341736816570697E-2</c:v>
                </c:pt>
                <c:pt idx="199">
                  <c:v>9.6341736816570697E-2</c:v>
                </c:pt>
                <c:pt idx="200">
                  <c:v>9.6341736816570697E-2</c:v>
                </c:pt>
                <c:pt idx="201">
                  <c:v>9.6341736816570697E-2</c:v>
                </c:pt>
                <c:pt idx="202">
                  <c:v>9.6341736816570697E-2</c:v>
                </c:pt>
                <c:pt idx="203">
                  <c:v>9.6341736816570697E-2</c:v>
                </c:pt>
                <c:pt idx="204">
                  <c:v>9.6341736816570697E-2</c:v>
                </c:pt>
                <c:pt idx="205">
                  <c:v>9.6341736816570697E-2</c:v>
                </c:pt>
                <c:pt idx="206">
                  <c:v>9.6341736816570697E-2</c:v>
                </c:pt>
                <c:pt idx="207">
                  <c:v>9.6341736816570697E-2</c:v>
                </c:pt>
                <c:pt idx="208">
                  <c:v>9.6341736816570697E-2</c:v>
                </c:pt>
                <c:pt idx="209">
                  <c:v>9.6341736816570697E-2</c:v>
                </c:pt>
                <c:pt idx="210">
                  <c:v>9.6341736816570697E-2</c:v>
                </c:pt>
                <c:pt idx="211">
                  <c:v>9.6341736816570697E-2</c:v>
                </c:pt>
                <c:pt idx="212">
                  <c:v>9.6341736816570697E-2</c:v>
                </c:pt>
                <c:pt idx="213">
                  <c:v>9.6341736816570697E-2</c:v>
                </c:pt>
                <c:pt idx="214">
                  <c:v>9.6341736816570697E-2</c:v>
                </c:pt>
                <c:pt idx="215">
                  <c:v>9.6341736816570697E-2</c:v>
                </c:pt>
                <c:pt idx="216">
                  <c:v>9.6341736816570697E-2</c:v>
                </c:pt>
                <c:pt idx="217">
                  <c:v>9.6341736816570697E-2</c:v>
                </c:pt>
                <c:pt idx="218">
                  <c:v>9.6341736816570697E-2</c:v>
                </c:pt>
                <c:pt idx="219">
                  <c:v>9.6341736816570697E-2</c:v>
                </c:pt>
                <c:pt idx="220">
                  <c:v>9.6341736816570697E-2</c:v>
                </c:pt>
                <c:pt idx="221">
                  <c:v>9.6341736816570697E-2</c:v>
                </c:pt>
                <c:pt idx="222">
                  <c:v>9.6341736816570697E-2</c:v>
                </c:pt>
                <c:pt idx="223">
                  <c:v>9.6341736816570697E-2</c:v>
                </c:pt>
                <c:pt idx="224">
                  <c:v>9.6341736816570697E-2</c:v>
                </c:pt>
                <c:pt idx="225">
                  <c:v>9.6341736816570697E-2</c:v>
                </c:pt>
                <c:pt idx="226">
                  <c:v>9.6341736816570697E-2</c:v>
                </c:pt>
                <c:pt idx="227">
                  <c:v>9.6341736816570697E-2</c:v>
                </c:pt>
                <c:pt idx="228">
                  <c:v>9.6341736816570697E-2</c:v>
                </c:pt>
                <c:pt idx="229">
                  <c:v>9.6341736816570697E-2</c:v>
                </c:pt>
                <c:pt idx="230">
                  <c:v>9.6341736816570697E-2</c:v>
                </c:pt>
                <c:pt idx="231">
                  <c:v>9.6341736816570697E-2</c:v>
                </c:pt>
                <c:pt idx="232">
                  <c:v>9.6341736816570697E-2</c:v>
                </c:pt>
                <c:pt idx="233">
                  <c:v>9.6341736816570697E-2</c:v>
                </c:pt>
                <c:pt idx="234">
                  <c:v>9.6341736816570697E-2</c:v>
                </c:pt>
                <c:pt idx="235">
                  <c:v>9.6341736816570697E-2</c:v>
                </c:pt>
                <c:pt idx="236">
                  <c:v>9.6341736816570697E-2</c:v>
                </c:pt>
                <c:pt idx="237">
                  <c:v>9.6341736816570697E-2</c:v>
                </c:pt>
                <c:pt idx="238">
                  <c:v>9.6341736816570697E-2</c:v>
                </c:pt>
                <c:pt idx="239">
                  <c:v>9.6341736816570697E-2</c:v>
                </c:pt>
                <c:pt idx="240">
                  <c:v>9.6341736816570697E-2</c:v>
                </c:pt>
                <c:pt idx="241">
                  <c:v>9.6341736816570697E-2</c:v>
                </c:pt>
                <c:pt idx="242">
                  <c:v>9.6341736816570697E-2</c:v>
                </c:pt>
                <c:pt idx="243">
                  <c:v>9.6341736816570697E-2</c:v>
                </c:pt>
                <c:pt idx="244">
                  <c:v>9.6341736816570697E-2</c:v>
                </c:pt>
                <c:pt idx="245">
                  <c:v>9.6341736816570697E-2</c:v>
                </c:pt>
                <c:pt idx="246">
                  <c:v>9.6341736816570697E-2</c:v>
                </c:pt>
                <c:pt idx="247">
                  <c:v>9.6341736816570697E-2</c:v>
                </c:pt>
                <c:pt idx="248">
                  <c:v>9.6341736816570697E-2</c:v>
                </c:pt>
                <c:pt idx="249">
                  <c:v>9.6341736816570697E-2</c:v>
                </c:pt>
                <c:pt idx="250">
                  <c:v>9.6341736816570697E-2</c:v>
                </c:pt>
                <c:pt idx="251">
                  <c:v>9.6341736816570697E-2</c:v>
                </c:pt>
                <c:pt idx="252">
                  <c:v>9.6341736816570697E-2</c:v>
                </c:pt>
                <c:pt idx="253">
                  <c:v>9.6341736816570697E-2</c:v>
                </c:pt>
                <c:pt idx="254">
                  <c:v>9.6341736816570697E-2</c:v>
                </c:pt>
                <c:pt idx="255">
                  <c:v>9.6341736816570697E-2</c:v>
                </c:pt>
                <c:pt idx="256">
                  <c:v>9.6341736816570697E-2</c:v>
                </c:pt>
                <c:pt idx="257">
                  <c:v>9.6341736816570697E-2</c:v>
                </c:pt>
                <c:pt idx="258">
                  <c:v>9.6341736816570697E-2</c:v>
                </c:pt>
                <c:pt idx="259">
                  <c:v>9.6341736816570697E-2</c:v>
                </c:pt>
                <c:pt idx="260">
                  <c:v>9.6341736816570697E-2</c:v>
                </c:pt>
                <c:pt idx="261">
                  <c:v>9.6341736816570697E-2</c:v>
                </c:pt>
                <c:pt idx="262">
                  <c:v>9.6341736816570697E-2</c:v>
                </c:pt>
                <c:pt idx="263">
                  <c:v>9.6341736816570697E-2</c:v>
                </c:pt>
                <c:pt idx="264">
                  <c:v>9.6341736816570697E-2</c:v>
                </c:pt>
                <c:pt idx="265">
                  <c:v>9.6341736816570697E-2</c:v>
                </c:pt>
                <c:pt idx="266">
                  <c:v>9.6341736816570697E-2</c:v>
                </c:pt>
                <c:pt idx="267">
                  <c:v>9.6341736816570697E-2</c:v>
                </c:pt>
                <c:pt idx="268">
                  <c:v>9.6341736816570697E-2</c:v>
                </c:pt>
                <c:pt idx="269">
                  <c:v>9.6341736816570697E-2</c:v>
                </c:pt>
                <c:pt idx="270">
                  <c:v>9.6341736816570697E-2</c:v>
                </c:pt>
                <c:pt idx="271">
                  <c:v>9.6341736816570697E-2</c:v>
                </c:pt>
                <c:pt idx="272">
                  <c:v>9.6341736816570697E-2</c:v>
                </c:pt>
                <c:pt idx="273">
                  <c:v>9.6341736816570697E-2</c:v>
                </c:pt>
                <c:pt idx="274">
                  <c:v>9.6341736816570697E-2</c:v>
                </c:pt>
                <c:pt idx="275">
                  <c:v>9.6341736816570697E-2</c:v>
                </c:pt>
                <c:pt idx="276">
                  <c:v>9.6341736816570697E-2</c:v>
                </c:pt>
                <c:pt idx="277">
                  <c:v>9.6341736816570697E-2</c:v>
                </c:pt>
                <c:pt idx="278">
                  <c:v>9.6341736816570697E-2</c:v>
                </c:pt>
                <c:pt idx="279">
                  <c:v>9.6341736816570697E-2</c:v>
                </c:pt>
                <c:pt idx="280">
                  <c:v>9.6341736816570697E-2</c:v>
                </c:pt>
                <c:pt idx="281">
                  <c:v>9.6341736816570697E-2</c:v>
                </c:pt>
                <c:pt idx="282">
                  <c:v>9.6341736816570697E-2</c:v>
                </c:pt>
                <c:pt idx="283">
                  <c:v>9.6341736816570697E-2</c:v>
                </c:pt>
                <c:pt idx="284">
                  <c:v>9.6341736816570697E-2</c:v>
                </c:pt>
                <c:pt idx="285">
                  <c:v>9.6341736816570697E-2</c:v>
                </c:pt>
                <c:pt idx="286">
                  <c:v>9.6341736816570697E-2</c:v>
                </c:pt>
                <c:pt idx="287">
                  <c:v>9.6341736816570697E-2</c:v>
                </c:pt>
                <c:pt idx="288">
                  <c:v>9.6341736816570697E-2</c:v>
                </c:pt>
                <c:pt idx="289">
                  <c:v>9.6341736816570697E-2</c:v>
                </c:pt>
                <c:pt idx="290">
                  <c:v>9.6341736816570697E-2</c:v>
                </c:pt>
                <c:pt idx="291">
                  <c:v>9.6341736816570697E-2</c:v>
                </c:pt>
                <c:pt idx="292">
                  <c:v>9.6341736816570697E-2</c:v>
                </c:pt>
                <c:pt idx="293">
                  <c:v>9.6341736816570697E-2</c:v>
                </c:pt>
                <c:pt idx="294">
                  <c:v>9.6341736816570697E-2</c:v>
                </c:pt>
                <c:pt idx="295">
                  <c:v>9.6341736816570697E-2</c:v>
                </c:pt>
                <c:pt idx="296">
                  <c:v>9.6341736816570697E-2</c:v>
                </c:pt>
                <c:pt idx="297">
                  <c:v>9.6341736816570697E-2</c:v>
                </c:pt>
                <c:pt idx="298">
                  <c:v>9.6341736816570697E-2</c:v>
                </c:pt>
                <c:pt idx="299">
                  <c:v>9.6341736816570697E-2</c:v>
                </c:pt>
                <c:pt idx="300">
                  <c:v>9.6341736816570697E-2</c:v>
                </c:pt>
                <c:pt idx="301">
                  <c:v>9.6341736816570697E-2</c:v>
                </c:pt>
                <c:pt idx="302">
                  <c:v>9.6341736816570697E-2</c:v>
                </c:pt>
                <c:pt idx="303">
                  <c:v>9.6341736816570697E-2</c:v>
                </c:pt>
                <c:pt idx="304">
                  <c:v>9.6341736816570697E-2</c:v>
                </c:pt>
                <c:pt idx="305">
                  <c:v>9.6341736816570697E-2</c:v>
                </c:pt>
                <c:pt idx="306">
                  <c:v>9.6341736816570697E-2</c:v>
                </c:pt>
                <c:pt idx="307">
                  <c:v>9.6341736816570697E-2</c:v>
                </c:pt>
                <c:pt idx="308">
                  <c:v>9.6341736816570697E-2</c:v>
                </c:pt>
                <c:pt idx="309">
                  <c:v>9.6341736816570697E-2</c:v>
                </c:pt>
                <c:pt idx="310">
                  <c:v>9.6341736816570697E-2</c:v>
                </c:pt>
                <c:pt idx="311">
                  <c:v>9.6341736816570697E-2</c:v>
                </c:pt>
                <c:pt idx="312">
                  <c:v>9.6341736816570697E-2</c:v>
                </c:pt>
                <c:pt idx="313">
                  <c:v>9.6341736816570697E-2</c:v>
                </c:pt>
                <c:pt idx="314">
                  <c:v>9.6341736816570697E-2</c:v>
                </c:pt>
                <c:pt idx="315">
                  <c:v>9.6341736816570697E-2</c:v>
                </c:pt>
                <c:pt idx="316">
                  <c:v>9.6341736816570697E-2</c:v>
                </c:pt>
                <c:pt idx="317">
                  <c:v>9.6341736816570697E-2</c:v>
                </c:pt>
                <c:pt idx="318">
                  <c:v>9.6341736816570697E-2</c:v>
                </c:pt>
                <c:pt idx="319">
                  <c:v>9.6341736816570697E-2</c:v>
                </c:pt>
                <c:pt idx="320">
                  <c:v>9.6341736816570697E-2</c:v>
                </c:pt>
                <c:pt idx="321">
                  <c:v>9.6341736816570697E-2</c:v>
                </c:pt>
                <c:pt idx="322">
                  <c:v>9.6341736816570697E-2</c:v>
                </c:pt>
                <c:pt idx="323">
                  <c:v>9.6341736816570697E-2</c:v>
                </c:pt>
                <c:pt idx="324">
                  <c:v>9.6341736816570697E-2</c:v>
                </c:pt>
                <c:pt idx="325">
                  <c:v>9.6341736816570697E-2</c:v>
                </c:pt>
                <c:pt idx="326">
                  <c:v>9.6341736816570697E-2</c:v>
                </c:pt>
                <c:pt idx="327">
                  <c:v>9.6341736816570697E-2</c:v>
                </c:pt>
                <c:pt idx="328">
                  <c:v>9.6341736816570697E-2</c:v>
                </c:pt>
                <c:pt idx="329">
                  <c:v>9.6341736816570697E-2</c:v>
                </c:pt>
                <c:pt idx="330">
                  <c:v>9.6341736816570697E-2</c:v>
                </c:pt>
                <c:pt idx="331">
                  <c:v>9.6341736816570697E-2</c:v>
                </c:pt>
                <c:pt idx="332">
                  <c:v>9.6341736816570697E-2</c:v>
                </c:pt>
                <c:pt idx="333">
                  <c:v>9.6341736816570697E-2</c:v>
                </c:pt>
                <c:pt idx="334">
                  <c:v>9.6341736816570697E-2</c:v>
                </c:pt>
                <c:pt idx="335">
                  <c:v>9.6341736816570697E-2</c:v>
                </c:pt>
                <c:pt idx="336">
                  <c:v>9.6341736816570697E-2</c:v>
                </c:pt>
                <c:pt idx="337">
                  <c:v>9.6341736816570697E-2</c:v>
                </c:pt>
                <c:pt idx="338">
                  <c:v>9.6341736816570697E-2</c:v>
                </c:pt>
                <c:pt idx="339">
                  <c:v>9.6341736816570697E-2</c:v>
                </c:pt>
                <c:pt idx="340">
                  <c:v>9.6341736816570697E-2</c:v>
                </c:pt>
                <c:pt idx="341">
                  <c:v>9.6341736816570697E-2</c:v>
                </c:pt>
                <c:pt idx="342">
                  <c:v>9.6341736816570697E-2</c:v>
                </c:pt>
                <c:pt idx="343">
                  <c:v>9.6341736816570697E-2</c:v>
                </c:pt>
                <c:pt idx="344">
                  <c:v>9.6341736816570697E-2</c:v>
                </c:pt>
                <c:pt idx="345">
                  <c:v>9.6341736816570697E-2</c:v>
                </c:pt>
                <c:pt idx="346">
                  <c:v>9.6341736816570697E-2</c:v>
                </c:pt>
                <c:pt idx="347">
                  <c:v>9.6341736816570697E-2</c:v>
                </c:pt>
                <c:pt idx="348">
                  <c:v>9.6341736816570697E-2</c:v>
                </c:pt>
                <c:pt idx="349">
                  <c:v>9.6341736816570697E-2</c:v>
                </c:pt>
                <c:pt idx="350">
                  <c:v>9.6341736816570697E-2</c:v>
                </c:pt>
                <c:pt idx="351">
                  <c:v>9.6341736816570697E-2</c:v>
                </c:pt>
                <c:pt idx="352">
                  <c:v>9.6341736816570697E-2</c:v>
                </c:pt>
                <c:pt idx="353">
                  <c:v>9.6341736816570697E-2</c:v>
                </c:pt>
                <c:pt idx="354">
                  <c:v>9.6341736816570697E-2</c:v>
                </c:pt>
                <c:pt idx="355">
                  <c:v>9.6341736816570697E-2</c:v>
                </c:pt>
                <c:pt idx="356">
                  <c:v>9.6341736816570697E-2</c:v>
                </c:pt>
                <c:pt idx="357">
                  <c:v>9.6341736816570697E-2</c:v>
                </c:pt>
                <c:pt idx="358">
                  <c:v>9.6341736816570697E-2</c:v>
                </c:pt>
                <c:pt idx="359">
                  <c:v>9.6341736816570697E-2</c:v>
                </c:pt>
                <c:pt idx="360">
                  <c:v>9.6341736816570697E-2</c:v>
                </c:pt>
                <c:pt idx="361">
                  <c:v>9.6341736816570697E-2</c:v>
                </c:pt>
                <c:pt idx="362">
                  <c:v>9.6341736816570697E-2</c:v>
                </c:pt>
                <c:pt idx="363">
                  <c:v>9.6341736816570697E-2</c:v>
                </c:pt>
                <c:pt idx="364">
                  <c:v>9.6341736816570697E-2</c:v>
                </c:pt>
                <c:pt idx="365">
                  <c:v>9.6341736816570697E-2</c:v>
                </c:pt>
                <c:pt idx="366">
                  <c:v>9.6341736816570697E-2</c:v>
                </c:pt>
                <c:pt idx="367">
                  <c:v>9.6341736816570697E-2</c:v>
                </c:pt>
                <c:pt idx="368">
                  <c:v>9.6341736816570697E-2</c:v>
                </c:pt>
                <c:pt idx="369">
                  <c:v>9.6341736816570697E-2</c:v>
                </c:pt>
                <c:pt idx="370">
                  <c:v>9.6341736816570697E-2</c:v>
                </c:pt>
                <c:pt idx="371">
                  <c:v>9.6341736816570697E-2</c:v>
                </c:pt>
                <c:pt idx="372">
                  <c:v>9.6341736816570697E-2</c:v>
                </c:pt>
                <c:pt idx="373">
                  <c:v>9.6341736816570697E-2</c:v>
                </c:pt>
                <c:pt idx="374">
                  <c:v>9.6341736816570697E-2</c:v>
                </c:pt>
                <c:pt idx="375">
                  <c:v>9.6341736816570697E-2</c:v>
                </c:pt>
                <c:pt idx="376">
                  <c:v>9.6341736816570697E-2</c:v>
                </c:pt>
                <c:pt idx="377">
                  <c:v>9.6341736816570697E-2</c:v>
                </c:pt>
                <c:pt idx="378">
                  <c:v>9.6341736816570697E-2</c:v>
                </c:pt>
                <c:pt idx="379">
                  <c:v>9.6341736816570697E-2</c:v>
                </c:pt>
                <c:pt idx="380">
                  <c:v>9.6341736816570697E-2</c:v>
                </c:pt>
                <c:pt idx="381">
                  <c:v>9.6341736816570697E-2</c:v>
                </c:pt>
                <c:pt idx="382">
                  <c:v>9.6341736816570697E-2</c:v>
                </c:pt>
                <c:pt idx="383">
                  <c:v>9.6341736816570697E-2</c:v>
                </c:pt>
                <c:pt idx="384">
                  <c:v>9.6341736816570697E-2</c:v>
                </c:pt>
                <c:pt idx="385">
                  <c:v>9.6341736816570697E-2</c:v>
                </c:pt>
                <c:pt idx="386">
                  <c:v>9.6341736816570697E-2</c:v>
                </c:pt>
                <c:pt idx="387">
                  <c:v>9.6341736816570697E-2</c:v>
                </c:pt>
                <c:pt idx="388">
                  <c:v>9.6341736816570697E-2</c:v>
                </c:pt>
                <c:pt idx="389">
                  <c:v>9.6341736816570697E-2</c:v>
                </c:pt>
                <c:pt idx="390">
                  <c:v>9.6341736816570697E-2</c:v>
                </c:pt>
                <c:pt idx="391">
                  <c:v>9.6341736816570697E-2</c:v>
                </c:pt>
                <c:pt idx="392">
                  <c:v>9.6341736816570697E-2</c:v>
                </c:pt>
                <c:pt idx="393">
                  <c:v>9.6341736816570697E-2</c:v>
                </c:pt>
                <c:pt idx="394">
                  <c:v>9.6341736816570697E-2</c:v>
                </c:pt>
                <c:pt idx="395">
                  <c:v>9.6341736816570697E-2</c:v>
                </c:pt>
                <c:pt idx="396">
                  <c:v>9.6341736816570697E-2</c:v>
                </c:pt>
                <c:pt idx="397">
                  <c:v>9.6341736816570697E-2</c:v>
                </c:pt>
                <c:pt idx="398">
                  <c:v>9.6341736816570697E-2</c:v>
                </c:pt>
                <c:pt idx="399">
                  <c:v>9.6341736816570697E-2</c:v>
                </c:pt>
                <c:pt idx="400">
                  <c:v>9.6341736816570697E-2</c:v>
                </c:pt>
                <c:pt idx="401">
                  <c:v>9.6341736816570697E-2</c:v>
                </c:pt>
                <c:pt idx="402">
                  <c:v>9.6341736816570697E-2</c:v>
                </c:pt>
                <c:pt idx="403">
                  <c:v>9.6341736816570697E-2</c:v>
                </c:pt>
                <c:pt idx="404">
                  <c:v>9.6341736816570697E-2</c:v>
                </c:pt>
                <c:pt idx="405">
                  <c:v>9.6341736816570697E-2</c:v>
                </c:pt>
                <c:pt idx="406">
                  <c:v>9.6341736816570697E-2</c:v>
                </c:pt>
                <c:pt idx="407">
                  <c:v>9.6341736816570697E-2</c:v>
                </c:pt>
                <c:pt idx="408">
                  <c:v>9.6341736816570697E-2</c:v>
                </c:pt>
                <c:pt idx="409">
                  <c:v>9.6341736816570697E-2</c:v>
                </c:pt>
                <c:pt idx="410">
                  <c:v>9.6341736816570697E-2</c:v>
                </c:pt>
                <c:pt idx="411">
                  <c:v>9.6341736816570697E-2</c:v>
                </c:pt>
                <c:pt idx="412">
                  <c:v>9.6341736816570697E-2</c:v>
                </c:pt>
                <c:pt idx="413">
                  <c:v>9.6341736816570697E-2</c:v>
                </c:pt>
                <c:pt idx="414">
                  <c:v>9.6341736816570697E-2</c:v>
                </c:pt>
                <c:pt idx="415">
                  <c:v>9.6341736816570697E-2</c:v>
                </c:pt>
                <c:pt idx="416">
                  <c:v>9.6341736816570697E-2</c:v>
                </c:pt>
                <c:pt idx="417">
                  <c:v>9.6341736816570697E-2</c:v>
                </c:pt>
                <c:pt idx="418">
                  <c:v>9.6341736816570697E-2</c:v>
                </c:pt>
                <c:pt idx="419">
                  <c:v>9.6341736816570697E-2</c:v>
                </c:pt>
                <c:pt idx="420">
                  <c:v>9.6341736816570697E-2</c:v>
                </c:pt>
                <c:pt idx="421">
                  <c:v>9.6341736816570697E-2</c:v>
                </c:pt>
                <c:pt idx="422">
                  <c:v>9.6341736816570697E-2</c:v>
                </c:pt>
                <c:pt idx="423">
                  <c:v>9.6341736816570697E-2</c:v>
                </c:pt>
                <c:pt idx="424">
                  <c:v>9.6341736816570697E-2</c:v>
                </c:pt>
                <c:pt idx="425">
                  <c:v>9.6341736816570697E-2</c:v>
                </c:pt>
                <c:pt idx="426">
                  <c:v>9.6341736816570697E-2</c:v>
                </c:pt>
                <c:pt idx="427">
                  <c:v>9.6341736816570697E-2</c:v>
                </c:pt>
                <c:pt idx="428">
                  <c:v>9.6341736816570697E-2</c:v>
                </c:pt>
                <c:pt idx="429">
                  <c:v>9.6341736816570697E-2</c:v>
                </c:pt>
                <c:pt idx="430">
                  <c:v>9.6341736816570697E-2</c:v>
                </c:pt>
                <c:pt idx="431">
                  <c:v>9.6341736816570697E-2</c:v>
                </c:pt>
                <c:pt idx="432">
                  <c:v>9.6341736816570697E-2</c:v>
                </c:pt>
                <c:pt idx="433">
                  <c:v>9.6341736816570697E-2</c:v>
                </c:pt>
                <c:pt idx="434">
                  <c:v>9.6341736816570697E-2</c:v>
                </c:pt>
                <c:pt idx="435">
                  <c:v>9.6341736816570697E-2</c:v>
                </c:pt>
                <c:pt idx="436">
                  <c:v>9.6341736816570697E-2</c:v>
                </c:pt>
                <c:pt idx="437">
                  <c:v>9.6341736816570697E-2</c:v>
                </c:pt>
                <c:pt idx="438">
                  <c:v>9.6341736816570697E-2</c:v>
                </c:pt>
                <c:pt idx="439">
                  <c:v>9.6341736816570697E-2</c:v>
                </c:pt>
                <c:pt idx="440">
                  <c:v>9.6341736816570697E-2</c:v>
                </c:pt>
                <c:pt idx="441">
                  <c:v>9.6341736816570697E-2</c:v>
                </c:pt>
                <c:pt idx="442">
                  <c:v>9.6341736816570697E-2</c:v>
                </c:pt>
                <c:pt idx="443">
                  <c:v>9.6341736816570697E-2</c:v>
                </c:pt>
                <c:pt idx="444">
                  <c:v>9.6341736816570697E-2</c:v>
                </c:pt>
                <c:pt idx="445">
                  <c:v>9.6341736816570697E-2</c:v>
                </c:pt>
                <c:pt idx="446">
                  <c:v>9.6341736816570697E-2</c:v>
                </c:pt>
                <c:pt idx="447">
                  <c:v>9.6341736816570697E-2</c:v>
                </c:pt>
                <c:pt idx="448">
                  <c:v>9.6341736816570697E-2</c:v>
                </c:pt>
                <c:pt idx="449">
                  <c:v>9.6341736816570697E-2</c:v>
                </c:pt>
                <c:pt idx="450">
                  <c:v>9.6341736816570697E-2</c:v>
                </c:pt>
                <c:pt idx="451">
                  <c:v>9.6341736816570697E-2</c:v>
                </c:pt>
                <c:pt idx="452">
                  <c:v>9.6341736816570697E-2</c:v>
                </c:pt>
                <c:pt idx="453">
                  <c:v>9.6341736816570697E-2</c:v>
                </c:pt>
                <c:pt idx="454">
                  <c:v>9.6341736816570697E-2</c:v>
                </c:pt>
                <c:pt idx="455">
                  <c:v>9.6341736816570697E-2</c:v>
                </c:pt>
                <c:pt idx="456">
                  <c:v>9.6341736816570697E-2</c:v>
                </c:pt>
                <c:pt idx="457">
                  <c:v>9.6341736816570697E-2</c:v>
                </c:pt>
                <c:pt idx="458">
                  <c:v>9.6341736816570697E-2</c:v>
                </c:pt>
                <c:pt idx="459">
                  <c:v>9.6341736816570697E-2</c:v>
                </c:pt>
                <c:pt idx="460">
                  <c:v>9.6341736816570697E-2</c:v>
                </c:pt>
                <c:pt idx="461">
                  <c:v>9.6341736816570697E-2</c:v>
                </c:pt>
                <c:pt idx="462">
                  <c:v>9.6341736816570697E-2</c:v>
                </c:pt>
                <c:pt idx="463">
                  <c:v>9.6341736816570697E-2</c:v>
                </c:pt>
                <c:pt idx="464">
                  <c:v>9.6341736816570697E-2</c:v>
                </c:pt>
                <c:pt idx="465">
                  <c:v>9.6341736816570697E-2</c:v>
                </c:pt>
                <c:pt idx="466">
                  <c:v>9.6341736816570697E-2</c:v>
                </c:pt>
                <c:pt idx="467">
                  <c:v>9.6341736816570697E-2</c:v>
                </c:pt>
                <c:pt idx="468">
                  <c:v>9.6341736816570697E-2</c:v>
                </c:pt>
                <c:pt idx="469">
                  <c:v>9.6341736816570697E-2</c:v>
                </c:pt>
                <c:pt idx="470">
                  <c:v>9.6341736816570697E-2</c:v>
                </c:pt>
                <c:pt idx="471">
                  <c:v>9.6341736816570697E-2</c:v>
                </c:pt>
                <c:pt idx="472">
                  <c:v>9.6341736816570697E-2</c:v>
                </c:pt>
                <c:pt idx="473">
                  <c:v>9.6341736816570697E-2</c:v>
                </c:pt>
                <c:pt idx="474">
                  <c:v>9.6341736816570697E-2</c:v>
                </c:pt>
                <c:pt idx="475">
                  <c:v>9.6341736816570697E-2</c:v>
                </c:pt>
                <c:pt idx="476">
                  <c:v>9.6341736816570697E-2</c:v>
                </c:pt>
                <c:pt idx="477">
                  <c:v>9.6341736816570697E-2</c:v>
                </c:pt>
                <c:pt idx="478">
                  <c:v>9.6341736816570697E-2</c:v>
                </c:pt>
                <c:pt idx="479">
                  <c:v>9.6341736816570697E-2</c:v>
                </c:pt>
                <c:pt idx="480">
                  <c:v>9.6341736816570697E-2</c:v>
                </c:pt>
                <c:pt idx="481">
                  <c:v>9.6341736816570697E-2</c:v>
                </c:pt>
                <c:pt idx="482">
                  <c:v>9.6341736816570697E-2</c:v>
                </c:pt>
                <c:pt idx="483">
                  <c:v>9.6341736816570697E-2</c:v>
                </c:pt>
                <c:pt idx="484">
                  <c:v>9.6341736816570697E-2</c:v>
                </c:pt>
                <c:pt idx="485">
                  <c:v>9.6341736816570697E-2</c:v>
                </c:pt>
                <c:pt idx="486">
                  <c:v>9.6341736816570697E-2</c:v>
                </c:pt>
                <c:pt idx="487">
                  <c:v>9.6341736816570697E-2</c:v>
                </c:pt>
                <c:pt idx="488">
                  <c:v>9.6341736816570697E-2</c:v>
                </c:pt>
                <c:pt idx="489">
                  <c:v>9.6341736816570697E-2</c:v>
                </c:pt>
                <c:pt idx="490">
                  <c:v>9.6341736816570697E-2</c:v>
                </c:pt>
                <c:pt idx="491">
                  <c:v>9.6341736816570697E-2</c:v>
                </c:pt>
                <c:pt idx="492">
                  <c:v>9.6341736816570697E-2</c:v>
                </c:pt>
                <c:pt idx="493">
                  <c:v>9.6341736816570697E-2</c:v>
                </c:pt>
                <c:pt idx="494">
                  <c:v>9.6341736816570697E-2</c:v>
                </c:pt>
                <c:pt idx="495">
                  <c:v>9.6341736816570697E-2</c:v>
                </c:pt>
                <c:pt idx="496">
                  <c:v>9.6341736816570697E-2</c:v>
                </c:pt>
                <c:pt idx="497">
                  <c:v>9.6341736816570697E-2</c:v>
                </c:pt>
                <c:pt idx="498">
                  <c:v>9.6341736816570697E-2</c:v>
                </c:pt>
                <c:pt idx="499">
                  <c:v>9.6341736816570697E-2</c:v>
                </c:pt>
                <c:pt idx="500">
                  <c:v>9.4632476360468301E-2</c:v>
                </c:pt>
              </c:numCache>
            </c:numRef>
          </c:xVal>
          <c:yVal>
            <c:numRef>
              <c:f>Sheet5!$A$7:$A$507</c:f>
              <c:numCache>
                <c:formatCode>General</c:formatCode>
                <c:ptCount val="501"/>
                <c:pt idx="0">
                  <c:v>0</c:v>
                </c:pt>
                <c:pt idx="1">
                  <c:v>0.53466155587306496</c:v>
                </c:pt>
                <c:pt idx="2">
                  <c:v>1.0693231117461299</c:v>
                </c:pt>
                <c:pt idx="3">
                  <c:v>1.60398466761919</c:v>
                </c:pt>
                <c:pt idx="4">
                  <c:v>2.1386462234922599</c:v>
                </c:pt>
                <c:pt idx="5">
                  <c:v>2.6733077793653202</c:v>
                </c:pt>
                <c:pt idx="6">
                  <c:v>3.2079693352383898</c:v>
                </c:pt>
                <c:pt idx="7">
                  <c:v>3.7426308911114501</c:v>
                </c:pt>
                <c:pt idx="8">
                  <c:v>4.2772924469845197</c:v>
                </c:pt>
                <c:pt idx="9">
                  <c:v>4.81195400285758</c:v>
                </c:pt>
                <c:pt idx="10">
                  <c:v>5.3466155587306403</c:v>
                </c:pt>
                <c:pt idx="11">
                  <c:v>5.8812771146037104</c:v>
                </c:pt>
                <c:pt idx="12">
                  <c:v>6.4159386704767698</c:v>
                </c:pt>
                <c:pt idx="13">
                  <c:v>6.9506002263498399</c:v>
                </c:pt>
                <c:pt idx="14">
                  <c:v>7.4852617822229002</c:v>
                </c:pt>
                <c:pt idx="15">
                  <c:v>8.0199233380959694</c:v>
                </c:pt>
                <c:pt idx="16">
                  <c:v>8.5545848939690305</c:v>
                </c:pt>
                <c:pt idx="17">
                  <c:v>9.0892464498421006</c:v>
                </c:pt>
                <c:pt idx="18">
                  <c:v>9.62390800571516</c:v>
                </c:pt>
                <c:pt idx="19">
                  <c:v>10.1585695615882</c:v>
                </c:pt>
                <c:pt idx="20">
                  <c:v>10.6932311174613</c:v>
                </c:pt>
                <c:pt idx="21">
                  <c:v>11.2278926733344</c:v>
                </c:pt>
                <c:pt idx="22">
                  <c:v>11.762554229207399</c:v>
                </c:pt>
                <c:pt idx="23">
                  <c:v>12.2972157850805</c:v>
                </c:pt>
                <c:pt idx="24">
                  <c:v>12.831877340953501</c:v>
                </c:pt>
                <c:pt idx="25">
                  <c:v>13.366538896826601</c:v>
                </c:pt>
                <c:pt idx="26">
                  <c:v>13.901200452699699</c:v>
                </c:pt>
                <c:pt idx="27">
                  <c:v>14.4358620085727</c:v>
                </c:pt>
                <c:pt idx="28">
                  <c:v>14.9705235644458</c:v>
                </c:pt>
                <c:pt idx="29">
                  <c:v>15.505185120318901</c:v>
                </c:pt>
                <c:pt idx="30">
                  <c:v>16.0398466761919</c:v>
                </c:pt>
                <c:pt idx="31">
                  <c:v>16.574508232065</c:v>
                </c:pt>
                <c:pt idx="32">
                  <c:v>17.1091697879381</c:v>
                </c:pt>
                <c:pt idx="33">
                  <c:v>17.643831343811101</c:v>
                </c:pt>
                <c:pt idx="34">
                  <c:v>18.178492899684201</c:v>
                </c:pt>
                <c:pt idx="35">
                  <c:v>18.713154455557302</c:v>
                </c:pt>
                <c:pt idx="36">
                  <c:v>19.247816011430299</c:v>
                </c:pt>
                <c:pt idx="37">
                  <c:v>19.782477567303399</c:v>
                </c:pt>
                <c:pt idx="38">
                  <c:v>20.317139123176499</c:v>
                </c:pt>
                <c:pt idx="39">
                  <c:v>20.8518006790495</c:v>
                </c:pt>
                <c:pt idx="40">
                  <c:v>21.3864622349226</c:v>
                </c:pt>
                <c:pt idx="41">
                  <c:v>21.921123790795601</c:v>
                </c:pt>
                <c:pt idx="42">
                  <c:v>22.455785346668701</c:v>
                </c:pt>
                <c:pt idx="43">
                  <c:v>22.990446902541802</c:v>
                </c:pt>
                <c:pt idx="44">
                  <c:v>23.525108458414799</c:v>
                </c:pt>
                <c:pt idx="45">
                  <c:v>24.059770014287899</c:v>
                </c:pt>
                <c:pt idx="46">
                  <c:v>24.594431570160999</c:v>
                </c:pt>
                <c:pt idx="47">
                  <c:v>25.129093126034</c:v>
                </c:pt>
                <c:pt idx="48">
                  <c:v>25.663754681907101</c:v>
                </c:pt>
                <c:pt idx="49">
                  <c:v>26.198416237780201</c:v>
                </c:pt>
                <c:pt idx="50">
                  <c:v>26.733077793653202</c:v>
                </c:pt>
                <c:pt idx="51">
                  <c:v>27.267739349526298</c:v>
                </c:pt>
                <c:pt idx="52">
                  <c:v>27.802400905399399</c:v>
                </c:pt>
                <c:pt idx="53">
                  <c:v>28.337062461272399</c:v>
                </c:pt>
                <c:pt idx="54">
                  <c:v>28.8717240171455</c:v>
                </c:pt>
                <c:pt idx="55">
                  <c:v>29.4063855730186</c:v>
                </c:pt>
                <c:pt idx="56">
                  <c:v>29.941047128891601</c:v>
                </c:pt>
                <c:pt idx="57">
                  <c:v>30.475708684764701</c:v>
                </c:pt>
                <c:pt idx="58">
                  <c:v>31.010370240637702</c:v>
                </c:pt>
                <c:pt idx="59">
                  <c:v>31.545031796510798</c:v>
                </c:pt>
                <c:pt idx="60">
                  <c:v>32.079693352383899</c:v>
                </c:pt>
                <c:pt idx="61">
                  <c:v>32.6143549082569</c:v>
                </c:pt>
                <c:pt idx="62">
                  <c:v>33.14901646413</c:v>
                </c:pt>
                <c:pt idx="63">
                  <c:v>33.6836780200031</c:v>
                </c:pt>
                <c:pt idx="64">
                  <c:v>34.218339575876101</c:v>
                </c:pt>
                <c:pt idx="65">
                  <c:v>34.753001131749201</c:v>
                </c:pt>
                <c:pt idx="66">
                  <c:v>35.287662687622301</c:v>
                </c:pt>
                <c:pt idx="67">
                  <c:v>35.822324243495302</c:v>
                </c:pt>
                <c:pt idx="68">
                  <c:v>36.356985799368402</c:v>
                </c:pt>
                <c:pt idx="69">
                  <c:v>36.891647355241403</c:v>
                </c:pt>
                <c:pt idx="70">
                  <c:v>37.426308911114504</c:v>
                </c:pt>
                <c:pt idx="71">
                  <c:v>37.960970466987597</c:v>
                </c:pt>
                <c:pt idx="72">
                  <c:v>38.495632022860697</c:v>
                </c:pt>
                <c:pt idx="73">
                  <c:v>39.030293578733698</c:v>
                </c:pt>
                <c:pt idx="74">
                  <c:v>39.564955134606798</c:v>
                </c:pt>
                <c:pt idx="75">
                  <c:v>40.099616690479799</c:v>
                </c:pt>
                <c:pt idx="76">
                  <c:v>40.634278246352899</c:v>
                </c:pt>
                <c:pt idx="77">
                  <c:v>41.168939802225999</c:v>
                </c:pt>
                <c:pt idx="78">
                  <c:v>41.703601358099</c:v>
                </c:pt>
                <c:pt idx="79">
                  <c:v>42.2382629139721</c:v>
                </c:pt>
                <c:pt idx="80">
                  <c:v>42.772924469845201</c:v>
                </c:pt>
                <c:pt idx="81">
                  <c:v>43.307586025718201</c:v>
                </c:pt>
                <c:pt idx="82">
                  <c:v>43.842247581591302</c:v>
                </c:pt>
                <c:pt idx="83">
                  <c:v>44.376909137464402</c:v>
                </c:pt>
                <c:pt idx="84">
                  <c:v>44.911570693337403</c:v>
                </c:pt>
                <c:pt idx="85">
                  <c:v>45.446232249210503</c:v>
                </c:pt>
                <c:pt idx="86">
                  <c:v>45.980893805083603</c:v>
                </c:pt>
                <c:pt idx="87">
                  <c:v>46.515555360956597</c:v>
                </c:pt>
                <c:pt idx="88">
                  <c:v>47.050216916829697</c:v>
                </c:pt>
                <c:pt idx="89">
                  <c:v>47.584878472702698</c:v>
                </c:pt>
                <c:pt idx="90">
                  <c:v>48.119540028575798</c:v>
                </c:pt>
                <c:pt idx="91">
                  <c:v>48.654201584448899</c:v>
                </c:pt>
                <c:pt idx="92">
                  <c:v>49.188863140321899</c:v>
                </c:pt>
                <c:pt idx="93">
                  <c:v>49.723524696195</c:v>
                </c:pt>
                <c:pt idx="94">
                  <c:v>50.2581862520681</c:v>
                </c:pt>
                <c:pt idx="95">
                  <c:v>50.792847807941101</c:v>
                </c:pt>
                <c:pt idx="96">
                  <c:v>51.327509363814201</c:v>
                </c:pt>
                <c:pt idx="97">
                  <c:v>51.862170919687301</c:v>
                </c:pt>
                <c:pt idx="98">
                  <c:v>52.396832475560302</c:v>
                </c:pt>
                <c:pt idx="99">
                  <c:v>52.931494031433402</c:v>
                </c:pt>
                <c:pt idx="100">
                  <c:v>53.466155587306403</c:v>
                </c:pt>
                <c:pt idx="101">
                  <c:v>54.000817143179503</c:v>
                </c:pt>
                <c:pt idx="102">
                  <c:v>54.535478699052597</c:v>
                </c:pt>
                <c:pt idx="103">
                  <c:v>55.070140254925597</c:v>
                </c:pt>
                <c:pt idx="104">
                  <c:v>55.604801810798698</c:v>
                </c:pt>
                <c:pt idx="105">
                  <c:v>56.139463366671798</c:v>
                </c:pt>
                <c:pt idx="106">
                  <c:v>56.674124922544799</c:v>
                </c:pt>
                <c:pt idx="107">
                  <c:v>57.208786478417899</c:v>
                </c:pt>
                <c:pt idx="108">
                  <c:v>57.743448034290999</c:v>
                </c:pt>
                <c:pt idx="109">
                  <c:v>58.278109590164</c:v>
                </c:pt>
                <c:pt idx="110">
                  <c:v>58.8127711460371</c:v>
                </c:pt>
                <c:pt idx="111">
                  <c:v>59.347432701910201</c:v>
                </c:pt>
                <c:pt idx="112">
                  <c:v>59.882094257783201</c:v>
                </c:pt>
                <c:pt idx="113">
                  <c:v>60.416755813656302</c:v>
                </c:pt>
                <c:pt idx="114">
                  <c:v>60.951417369529402</c:v>
                </c:pt>
                <c:pt idx="115">
                  <c:v>61.486078925402403</c:v>
                </c:pt>
                <c:pt idx="116">
                  <c:v>62.020740481275503</c:v>
                </c:pt>
                <c:pt idx="117">
                  <c:v>62.555402037148497</c:v>
                </c:pt>
                <c:pt idx="118">
                  <c:v>63.090063593021597</c:v>
                </c:pt>
                <c:pt idx="119">
                  <c:v>63.624725148894697</c:v>
                </c:pt>
                <c:pt idx="120">
                  <c:v>64.159386704767698</c:v>
                </c:pt>
                <c:pt idx="121">
                  <c:v>64.694048260640798</c:v>
                </c:pt>
                <c:pt idx="122">
                  <c:v>65.228709816513899</c:v>
                </c:pt>
                <c:pt idx="123">
                  <c:v>65.763371372386899</c:v>
                </c:pt>
                <c:pt idx="124">
                  <c:v>66.29803292826</c:v>
                </c:pt>
                <c:pt idx="125">
                  <c:v>66.8326944841331</c:v>
                </c:pt>
                <c:pt idx="126">
                  <c:v>67.367356040006101</c:v>
                </c:pt>
                <c:pt idx="127">
                  <c:v>67.902017595879201</c:v>
                </c:pt>
                <c:pt idx="128">
                  <c:v>68.436679151752301</c:v>
                </c:pt>
                <c:pt idx="129">
                  <c:v>68.971340707625302</c:v>
                </c:pt>
                <c:pt idx="130">
                  <c:v>69.506002263498402</c:v>
                </c:pt>
                <c:pt idx="131">
                  <c:v>70.040663819371503</c:v>
                </c:pt>
                <c:pt idx="132">
                  <c:v>70.575325375244503</c:v>
                </c:pt>
                <c:pt idx="133">
                  <c:v>71.109986931117604</c:v>
                </c:pt>
                <c:pt idx="134">
                  <c:v>71.644648486990704</c:v>
                </c:pt>
                <c:pt idx="135">
                  <c:v>72.179310042863705</c:v>
                </c:pt>
                <c:pt idx="136">
                  <c:v>72.713971598736805</c:v>
                </c:pt>
                <c:pt idx="137">
                  <c:v>73.248633154609806</c:v>
                </c:pt>
                <c:pt idx="138">
                  <c:v>73.783294710482906</c:v>
                </c:pt>
                <c:pt idx="139">
                  <c:v>74.317956266356006</c:v>
                </c:pt>
                <c:pt idx="140">
                  <c:v>74.852617822229007</c:v>
                </c:pt>
                <c:pt idx="141">
                  <c:v>75.387279378102093</c:v>
                </c:pt>
                <c:pt idx="142">
                  <c:v>75.921940933975193</c:v>
                </c:pt>
                <c:pt idx="143">
                  <c:v>76.456602489848194</c:v>
                </c:pt>
                <c:pt idx="144">
                  <c:v>76.991264045721294</c:v>
                </c:pt>
                <c:pt idx="145">
                  <c:v>77.525925601594395</c:v>
                </c:pt>
                <c:pt idx="146">
                  <c:v>78.060587157467396</c:v>
                </c:pt>
                <c:pt idx="147">
                  <c:v>78.595248713340496</c:v>
                </c:pt>
                <c:pt idx="148">
                  <c:v>79.129910269213596</c:v>
                </c:pt>
                <c:pt idx="149">
                  <c:v>79.664571825086597</c:v>
                </c:pt>
                <c:pt idx="150">
                  <c:v>80.199233380959697</c:v>
                </c:pt>
                <c:pt idx="151">
                  <c:v>80.733894936832698</c:v>
                </c:pt>
                <c:pt idx="152">
                  <c:v>81.268556492705798</c:v>
                </c:pt>
                <c:pt idx="153">
                  <c:v>81.803218048578898</c:v>
                </c:pt>
                <c:pt idx="154">
                  <c:v>82.337879604451899</c:v>
                </c:pt>
                <c:pt idx="155">
                  <c:v>82.872541160325</c:v>
                </c:pt>
                <c:pt idx="156">
                  <c:v>83.4072027161981</c:v>
                </c:pt>
                <c:pt idx="157">
                  <c:v>83.941864272071101</c:v>
                </c:pt>
                <c:pt idx="158">
                  <c:v>84.476525827944201</c:v>
                </c:pt>
                <c:pt idx="159">
                  <c:v>85.011187383817301</c:v>
                </c:pt>
                <c:pt idx="160">
                  <c:v>85.545848939690302</c:v>
                </c:pt>
                <c:pt idx="161">
                  <c:v>86.080510495563402</c:v>
                </c:pt>
                <c:pt idx="162">
                  <c:v>86.615172051436502</c:v>
                </c:pt>
                <c:pt idx="163">
                  <c:v>87.149833607309503</c:v>
                </c:pt>
                <c:pt idx="164">
                  <c:v>87.684495163182604</c:v>
                </c:pt>
                <c:pt idx="165">
                  <c:v>88.219156719055604</c:v>
                </c:pt>
                <c:pt idx="166">
                  <c:v>88.753818274928705</c:v>
                </c:pt>
                <c:pt idx="167">
                  <c:v>89.288479830801805</c:v>
                </c:pt>
                <c:pt idx="168">
                  <c:v>89.823141386674905</c:v>
                </c:pt>
                <c:pt idx="169">
                  <c:v>90.357802942547906</c:v>
                </c:pt>
                <c:pt idx="170">
                  <c:v>90.892464498421006</c:v>
                </c:pt>
                <c:pt idx="171">
                  <c:v>91.427126054294007</c:v>
                </c:pt>
                <c:pt idx="172">
                  <c:v>91.961787610167093</c:v>
                </c:pt>
                <c:pt idx="173">
                  <c:v>92.496449166040193</c:v>
                </c:pt>
                <c:pt idx="174">
                  <c:v>93.031110721913194</c:v>
                </c:pt>
                <c:pt idx="175">
                  <c:v>93.565772277786294</c:v>
                </c:pt>
                <c:pt idx="176">
                  <c:v>94.100433833659395</c:v>
                </c:pt>
                <c:pt idx="177">
                  <c:v>94.635095389532395</c:v>
                </c:pt>
                <c:pt idx="178">
                  <c:v>95.169756945405496</c:v>
                </c:pt>
                <c:pt idx="179">
                  <c:v>95.704418501278496</c:v>
                </c:pt>
                <c:pt idx="180">
                  <c:v>96.239080057151597</c:v>
                </c:pt>
                <c:pt idx="181">
                  <c:v>96.773741613024697</c:v>
                </c:pt>
                <c:pt idx="182">
                  <c:v>97.308403168897698</c:v>
                </c:pt>
                <c:pt idx="183">
                  <c:v>97.843064724770798</c:v>
                </c:pt>
                <c:pt idx="184">
                  <c:v>98.377726280643898</c:v>
                </c:pt>
                <c:pt idx="185">
                  <c:v>98.912387836516899</c:v>
                </c:pt>
                <c:pt idx="186">
                  <c:v>99.447049392389999</c:v>
                </c:pt>
                <c:pt idx="187">
                  <c:v>99.9817109482631</c:v>
                </c:pt>
                <c:pt idx="188">
                  <c:v>100.516372504136</c:v>
                </c:pt>
                <c:pt idx="189">
                  <c:v>101.051034060009</c:v>
                </c:pt>
                <c:pt idx="190">
                  <c:v>101.585695615882</c:v>
                </c:pt>
                <c:pt idx="191">
                  <c:v>102.120357171755</c:v>
                </c:pt>
                <c:pt idx="192">
                  <c:v>102.655018727628</c:v>
                </c:pt>
                <c:pt idx="193">
                  <c:v>103.189680283501</c:v>
                </c:pt>
                <c:pt idx="194">
                  <c:v>103.724341839375</c:v>
                </c:pt>
                <c:pt idx="195">
                  <c:v>104.259003395248</c:v>
                </c:pt>
                <c:pt idx="196">
                  <c:v>104.793664951121</c:v>
                </c:pt>
                <c:pt idx="197">
                  <c:v>105.328326506994</c:v>
                </c:pt>
                <c:pt idx="198">
                  <c:v>105.862988062867</c:v>
                </c:pt>
                <c:pt idx="199">
                  <c:v>106.39764961874</c:v>
                </c:pt>
                <c:pt idx="200">
                  <c:v>106.93231117461301</c:v>
                </c:pt>
                <c:pt idx="201">
                  <c:v>107.46697273048601</c:v>
                </c:pt>
                <c:pt idx="202">
                  <c:v>108.00163428635901</c:v>
                </c:pt>
                <c:pt idx="203">
                  <c:v>108.53629584223199</c:v>
                </c:pt>
                <c:pt idx="204">
                  <c:v>109.07095739810499</c:v>
                </c:pt>
                <c:pt idx="205">
                  <c:v>109.605618953978</c:v>
                </c:pt>
                <c:pt idx="206">
                  <c:v>110.140280509851</c:v>
                </c:pt>
                <c:pt idx="207">
                  <c:v>110.674942065724</c:v>
                </c:pt>
                <c:pt idx="208">
                  <c:v>111.209603621597</c:v>
                </c:pt>
                <c:pt idx="209">
                  <c:v>111.74426517747</c:v>
                </c:pt>
                <c:pt idx="210">
                  <c:v>112.27892673334399</c:v>
                </c:pt>
                <c:pt idx="211">
                  <c:v>112.81358828921699</c:v>
                </c:pt>
                <c:pt idx="212">
                  <c:v>113.34824984509</c:v>
                </c:pt>
                <c:pt idx="213">
                  <c:v>113.882911400963</c:v>
                </c:pt>
                <c:pt idx="214">
                  <c:v>114.417572956836</c:v>
                </c:pt>
                <c:pt idx="215">
                  <c:v>114.952234512709</c:v>
                </c:pt>
                <c:pt idx="216">
                  <c:v>115.486896068582</c:v>
                </c:pt>
                <c:pt idx="217">
                  <c:v>116.021557624455</c:v>
                </c:pt>
                <c:pt idx="218">
                  <c:v>116.556219180328</c:v>
                </c:pt>
                <c:pt idx="219">
                  <c:v>117.090880736201</c:v>
                </c:pt>
                <c:pt idx="220">
                  <c:v>117.625542292074</c:v>
                </c:pt>
                <c:pt idx="221">
                  <c:v>118.160203847947</c:v>
                </c:pt>
                <c:pt idx="222">
                  <c:v>118.69486540382</c:v>
                </c:pt>
                <c:pt idx="223">
                  <c:v>119.229526959693</c:v>
                </c:pt>
                <c:pt idx="224">
                  <c:v>119.764188515566</c:v>
                </c:pt>
                <c:pt idx="225">
                  <c:v>120.29885007144</c:v>
                </c:pt>
                <c:pt idx="226">
                  <c:v>120.833511627313</c:v>
                </c:pt>
                <c:pt idx="227">
                  <c:v>121.368173183186</c:v>
                </c:pt>
                <c:pt idx="228">
                  <c:v>121.902834739059</c:v>
                </c:pt>
                <c:pt idx="229">
                  <c:v>122.437496294932</c:v>
                </c:pt>
                <c:pt idx="230">
                  <c:v>122.972157850805</c:v>
                </c:pt>
                <c:pt idx="231">
                  <c:v>123.50681940667801</c:v>
                </c:pt>
                <c:pt idx="232">
                  <c:v>124.04148096255101</c:v>
                </c:pt>
                <c:pt idx="233">
                  <c:v>124.57614251842401</c:v>
                </c:pt>
                <c:pt idx="234">
                  <c:v>125.11080407429699</c:v>
                </c:pt>
                <c:pt idx="235">
                  <c:v>125.64546563016999</c:v>
                </c:pt>
                <c:pt idx="236">
                  <c:v>126.18012718604299</c:v>
                </c:pt>
                <c:pt idx="237">
                  <c:v>126.714788741916</c:v>
                </c:pt>
                <c:pt idx="238">
                  <c:v>127.249450297789</c:v>
                </c:pt>
                <c:pt idx="239">
                  <c:v>127.784111853662</c:v>
                </c:pt>
                <c:pt idx="240">
                  <c:v>128.318773409535</c:v>
                </c:pt>
                <c:pt idx="241">
                  <c:v>128.85343496540901</c:v>
                </c:pt>
                <c:pt idx="242">
                  <c:v>129.38809652128199</c:v>
                </c:pt>
                <c:pt idx="243">
                  <c:v>129.92275807715501</c:v>
                </c:pt>
                <c:pt idx="244">
                  <c:v>130.457419633028</c:v>
                </c:pt>
                <c:pt idx="245">
                  <c:v>130.99208118890101</c:v>
                </c:pt>
                <c:pt idx="246">
                  <c:v>131.526742744774</c:v>
                </c:pt>
                <c:pt idx="247">
                  <c:v>132.06140430064701</c:v>
                </c:pt>
                <c:pt idx="248">
                  <c:v>132.59606585652</c:v>
                </c:pt>
                <c:pt idx="249">
                  <c:v>133.13072741239299</c:v>
                </c:pt>
                <c:pt idx="250">
                  <c:v>133.665388968266</c:v>
                </c:pt>
                <c:pt idx="251">
                  <c:v>134.20005052413899</c:v>
                </c:pt>
                <c:pt idx="252">
                  <c:v>134.734712080012</c:v>
                </c:pt>
                <c:pt idx="253">
                  <c:v>135.26937363588499</c:v>
                </c:pt>
                <c:pt idx="254">
                  <c:v>135.804035191758</c:v>
                </c:pt>
                <c:pt idx="255">
                  <c:v>136.33869674763099</c:v>
                </c:pt>
                <c:pt idx="256">
                  <c:v>136.873358303505</c:v>
                </c:pt>
                <c:pt idx="257">
                  <c:v>137.40801985937799</c:v>
                </c:pt>
                <c:pt idx="258">
                  <c:v>137.942681415251</c:v>
                </c:pt>
                <c:pt idx="259">
                  <c:v>138.47734297112399</c:v>
                </c:pt>
                <c:pt idx="260">
                  <c:v>139.012004526997</c:v>
                </c:pt>
                <c:pt idx="261">
                  <c:v>139.54666608286999</c:v>
                </c:pt>
                <c:pt idx="262">
                  <c:v>140.08132763874301</c:v>
                </c:pt>
                <c:pt idx="263">
                  <c:v>140.61598919461599</c:v>
                </c:pt>
                <c:pt idx="264">
                  <c:v>141.15065075048901</c:v>
                </c:pt>
                <c:pt idx="265">
                  <c:v>141.68531230636199</c:v>
                </c:pt>
                <c:pt idx="266">
                  <c:v>142.21997386223501</c:v>
                </c:pt>
                <c:pt idx="267">
                  <c:v>142.75463541810799</c:v>
                </c:pt>
                <c:pt idx="268">
                  <c:v>143.28929697398101</c:v>
                </c:pt>
                <c:pt idx="269">
                  <c:v>143.823958529854</c:v>
                </c:pt>
                <c:pt idx="270">
                  <c:v>144.35862008572701</c:v>
                </c:pt>
                <c:pt idx="271">
                  <c:v>144.8932816416</c:v>
                </c:pt>
                <c:pt idx="272">
                  <c:v>145.42794319747401</c:v>
                </c:pt>
                <c:pt idx="273">
                  <c:v>145.96260475334699</c:v>
                </c:pt>
                <c:pt idx="274">
                  <c:v>146.49726630922001</c:v>
                </c:pt>
                <c:pt idx="275">
                  <c:v>147.031927865093</c:v>
                </c:pt>
                <c:pt idx="276">
                  <c:v>147.56658942096601</c:v>
                </c:pt>
                <c:pt idx="277">
                  <c:v>148.101250976839</c:v>
                </c:pt>
                <c:pt idx="278">
                  <c:v>148.63591253271201</c:v>
                </c:pt>
                <c:pt idx="279">
                  <c:v>149.170574088585</c:v>
                </c:pt>
                <c:pt idx="280">
                  <c:v>149.70523564445801</c:v>
                </c:pt>
                <c:pt idx="281">
                  <c:v>150.239897200331</c:v>
                </c:pt>
                <c:pt idx="282">
                  <c:v>150.77455875620399</c:v>
                </c:pt>
                <c:pt idx="283">
                  <c:v>151.309220312077</c:v>
                </c:pt>
                <c:pt idx="284">
                  <c:v>151.84388186794999</c:v>
                </c:pt>
                <c:pt idx="285">
                  <c:v>152.378543423823</c:v>
                </c:pt>
                <c:pt idx="286">
                  <c:v>152.91320497969599</c:v>
                </c:pt>
                <c:pt idx="287">
                  <c:v>153.44786653557</c:v>
                </c:pt>
                <c:pt idx="288">
                  <c:v>153.98252809144299</c:v>
                </c:pt>
                <c:pt idx="289">
                  <c:v>154.517189647316</c:v>
                </c:pt>
                <c:pt idx="290">
                  <c:v>155.05185120318899</c:v>
                </c:pt>
                <c:pt idx="291">
                  <c:v>155.586512759062</c:v>
                </c:pt>
                <c:pt idx="292">
                  <c:v>156.12117431493499</c:v>
                </c:pt>
                <c:pt idx="293">
                  <c:v>156.655835870808</c:v>
                </c:pt>
                <c:pt idx="294">
                  <c:v>157.19049742668099</c:v>
                </c:pt>
                <c:pt idx="295">
                  <c:v>157.72515898255401</c:v>
                </c:pt>
                <c:pt idx="296">
                  <c:v>158.25982053842699</c:v>
                </c:pt>
                <c:pt idx="297">
                  <c:v>158.79448209430001</c:v>
                </c:pt>
                <c:pt idx="298">
                  <c:v>159.32914365017299</c:v>
                </c:pt>
                <c:pt idx="299">
                  <c:v>159.86380520604601</c:v>
                </c:pt>
                <c:pt idx="300">
                  <c:v>160.398466761919</c:v>
                </c:pt>
                <c:pt idx="301">
                  <c:v>160.93312831779201</c:v>
                </c:pt>
                <c:pt idx="302">
                  <c:v>161.467789873665</c:v>
                </c:pt>
                <c:pt idx="303">
                  <c:v>162.00245142953901</c:v>
                </c:pt>
                <c:pt idx="304">
                  <c:v>162.53711298541199</c:v>
                </c:pt>
                <c:pt idx="305">
                  <c:v>163.07177454128501</c:v>
                </c:pt>
                <c:pt idx="306">
                  <c:v>163.606436097158</c:v>
                </c:pt>
                <c:pt idx="307">
                  <c:v>164.14109765303101</c:v>
                </c:pt>
                <c:pt idx="308">
                  <c:v>164.675759208904</c:v>
                </c:pt>
                <c:pt idx="309">
                  <c:v>165.21042076477701</c:v>
                </c:pt>
                <c:pt idx="310">
                  <c:v>165.74508232065</c:v>
                </c:pt>
                <c:pt idx="311">
                  <c:v>166.27974387652301</c:v>
                </c:pt>
                <c:pt idx="312">
                  <c:v>166.814405432396</c:v>
                </c:pt>
                <c:pt idx="313">
                  <c:v>167.34906698826899</c:v>
                </c:pt>
                <c:pt idx="314">
                  <c:v>167.883728544142</c:v>
                </c:pt>
                <c:pt idx="315">
                  <c:v>168.41839010001499</c:v>
                </c:pt>
                <c:pt idx="316">
                  <c:v>168.953051655888</c:v>
                </c:pt>
                <c:pt idx="317">
                  <c:v>169.48771321176099</c:v>
                </c:pt>
                <c:pt idx="318">
                  <c:v>170.022374767635</c:v>
                </c:pt>
                <c:pt idx="319">
                  <c:v>170.55703632350799</c:v>
                </c:pt>
                <c:pt idx="320">
                  <c:v>171.091697879381</c:v>
                </c:pt>
                <c:pt idx="321">
                  <c:v>171.62635943525399</c:v>
                </c:pt>
                <c:pt idx="322">
                  <c:v>172.161020991127</c:v>
                </c:pt>
                <c:pt idx="323">
                  <c:v>172.69568254699999</c:v>
                </c:pt>
                <c:pt idx="324">
                  <c:v>173.230344102873</c:v>
                </c:pt>
                <c:pt idx="325">
                  <c:v>173.76500565874599</c:v>
                </c:pt>
                <c:pt idx="326">
                  <c:v>174.29966721461901</c:v>
                </c:pt>
                <c:pt idx="327">
                  <c:v>174.83432877049199</c:v>
                </c:pt>
                <c:pt idx="328">
                  <c:v>175.36899032636501</c:v>
                </c:pt>
                <c:pt idx="329">
                  <c:v>175.90365188223799</c:v>
                </c:pt>
                <c:pt idx="330">
                  <c:v>176.43831343811101</c:v>
                </c:pt>
                <c:pt idx="331">
                  <c:v>176.972974993984</c:v>
                </c:pt>
                <c:pt idx="332">
                  <c:v>177.50763654985701</c:v>
                </c:pt>
                <c:pt idx="333">
                  <c:v>178.04229810573</c:v>
                </c:pt>
                <c:pt idx="334">
                  <c:v>178.57695966160401</c:v>
                </c:pt>
                <c:pt idx="335">
                  <c:v>179.11162121747699</c:v>
                </c:pt>
                <c:pt idx="336">
                  <c:v>179.64628277335001</c:v>
                </c:pt>
                <c:pt idx="337">
                  <c:v>180.180944329223</c:v>
                </c:pt>
                <c:pt idx="338">
                  <c:v>180.71560588509601</c:v>
                </c:pt>
                <c:pt idx="339">
                  <c:v>181.250267440969</c:v>
                </c:pt>
                <c:pt idx="340">
                  <c:v>181.78492899684201</c:v>
                </c:pt>
                <c:pt idx="341">
                  <c:v>182.319590552715</c:v>
                </c:pt>
                <c:pt idx="342">
                  <c:v>182.85425210858801</c:v>
                </c:pt>
                <c:pt idx="343">
                  <c:v>183.388913664461</c:v>
                </c:pt>
                <c:pt idx="344">
                  <c:v>183.92357522033399</c:v>
                </c:pt>
                <c:pt idx="345">
                  <c:v>184.458236776207</c:v>
                </c:pt>
                <c:pt idx="346">
                  <c:v>184.99289833207999</c:v>
                </c:pt>
                <c:pt idx="347">
                  <c:v>185.527559887953</c:v>
                </c:pt>
                <c:pt idx="348">
                  <c:v>186.06222144382599</c:v>
                </c:pt>
                <c:pt idx="349">
                  <c:v>186.5968829997</c:v>
                </c:pt>
                <c:pt idx="350">
                  <c:v>187.13154455557299</c:v>
                </c:pt>
                <c:pt idx="351">
                  <c:v>187.666206111446</c:v>
                </c:pt>
                <c:pt idx="352">
                  <c:v>188.20086766731899</c:v>
                </c:pt>
                <c:pt idx="353">
                  <c:v>188.735529223192</c:v>
                </c:pt>
                <c:pt idx="354">
                  <c:v>189.27019077906499</c:v>
                </c:pt>
                <c:pt idx="355">
                  <c:v>189.804852334938</c:v>
                </c:pt>
                <c:pt idx="356">
                  <c:v>190.33951389081099</c:v>
                </c:pt>
                <c:pt idx="357">
                  <c:v>190.87417544668401</c:v>
                </c:pt>
                <c:pt idx="358">
                  <c:v>191.40883700255699</c:v>
                </c:pt>
                <c:pt idx="359">
                  <c:v>191.94349855843001</c:v>
                </c:pt>
                <c:pt idx="360">
                  <c:v>192.47816011430299</c:v>
                </c:pt>
                <c:pt idx="361">
                  <c:v>193.01282167017601</c:v>
                </c:pt>
                <c:pt idx="362">
                  <c:v>193.547483226049</c:v>
                </c:pt>
                <c:pt idx="363">
                  <c:v>194.08214478192201</c:v>
                </c:pt>
                <c:pt idx="364">
                  <c:v>194.616806337795</c:v>
                </c:pt>
                <c:pt idx="365">
                  <c:v>195.15146789366901</c:v>
                </c:pt>
                <c:pt idx="366">
                  <c:v>195.68612944954199</c:v>
                </c:pt>
                <c:pt idx="367">
                  <c:v>196.22079100541501</c:v>
                </c:pt>
                <c:pt idx="368">
                  <c:v>196.755452561288</c:v>
                </c:pt>
                <c:pt idx="369">
                  <c:v>197.29011411716101</c:v>
                </c:pt>
                <c:pt idx="370">
                  <c:v>197.824775673034</c:v>
                </c:pt>
                <c:pt idx="371">
                  <c:v>198.35943722890701</c:v>
                </c:pt>
                <c:pt idx="372">
                  <c:v>198.89409878478</c:v>
                </c:pt>
                <c:pt idx="373">
                  <c:v>199.42876034065301</c:v>
                </c:pt>
                <c:pt idx="374">
                  <c:v>199.963421896526</c:v>
                </c:pt>
                <c:pt idx="375">
                  <c:v>200.49808345239899</c:v>
                </c:pt>
                <c:pt idx="376">
                  <c:v>201.032745008272</c:v>
                </c:pt>
                <c:pt idx="377">
                  <c:v>201.56740656414499</c:v>
                </c:pt>
                <c:pt idx="378">
                  <c:v>202.102068120018</c:v>
                </c:pt>
                <c:pt idx="379">
                  <c:v>202.63672967589099</c:v>
                </c:pt>
                <c:pt idx="380">
                  <c:v>203.171391231765</c:v>
                </c:pt>
                <c:pt idx="381">
                  <c:v>203.70605278763799</c:v>
                </c:pt>
                <c:pt idx="382">
                  <c:v>204.240714343511</c:v>
                </c:pt>
                <c:pt idx="383">
                  <c:v>204.77537589938399</c:v>
                </c:pt>
                <c:pt idx="384">
                  <c:v>205.310037455257</c:v>
                </c:pt>
                <c:pt idx="385">
                  <c:v>205.84469901112999</c:v>
                </c:pt>
                <c:pt idx="386">
                  <c:v>206.379360567003</c:v>
                </c:pt>
                <c:pt idx="387">
                  <c:v>206.91402212287599</c:v>
                </c:pt>
                <c:pt idx="388">
                  <c:v>207.44868367874901</c:v>
                </c:pt>
                <c:pt idx="389">
                  <c:v>207.98334523462199</c:v>
                </c:pt>
                <c:pt idx="390">
                  <c:v>208.51800679049501</c:v>
                </c:pt>
                <c:pt idx="391">
                  <c:v>209.05266834636799</c:v>
                </c:pt>
                <c:pt idx="392">
                  <c:v>209.58732990224101</c:v>
                </c:pt>
                <c:pt idx="393">
                  <c:v>210.121991458114</c:v>
                </c:pt>
                <c:pt idx="394">
                  <c:v>210.65665301398701</c:v>
                </c:pt>
                <c:pt idx="395">
                  <c:v>211.19131456986</c:v>
                </c:pt>
                <c:pt idx="396">
                  <c:v>211.72597612573401</c:v>
                </c:pt>
                <c:pt idx="397">
                  <c:v>212.26063768160699</c:v>
                </c:pt>
                <c:pt idx="398">
                  <c:v>212.79529923748001</c:v>
                </c:pt>
                <c:pt idx="399">
                  <c:v>213.329960793353</c:v>
                </c:pt>
                <c:pt idx="400">
                  <c:v>213.86462234922601</c:v>
                </c:pt>
                <c:pt idx="401">
                  <c:v>214.399283905099</c:v>
                </c:pt>
                <c:pt idx="402">
                  <c:v>214.93394546097201</c:v>
                </c:pt>
                <c:pt idx="403">
                  <c:v>215.468607016845</c:v>
                </c:pt>
                <c:pt idx="404">
                  <c:v>216.00326857271801</c:v>
                </c:pt>
                <c:pt idx="405">
                  <c:v>216.537930128591</c:v>
                </c:pt>
                <c:pt idx="406">
                  <c:v>217.07259168446399</c:v>
                </c:pt>
                <c:pt idx="407">
                  <c:v>217.607253240337</c:v>
                </c:pt>
                <c:pt idx="408">
                  <c:v>218.14191479620999</c:v>
                </c:pt>
                <c:pt idx="409">
                  <c:v>218.676576352083</c:v>
                </c:pt>
                <c:pt idx="410">
                  <c:v>219.21123790795599</c:v>
                </c:pt>
                <c:pt idx="411">
                  <c:v>219.74589946383</c:v>
                </c:pt>
                <c:pt idx="412">
                  <c:v>220.28056101970299</c:v>
                </c:pt>
                <c:pt idx="413">
                  <c:v>220.815222575576</c:v>
                </c:pt>
                <c:pt idx="414">
                  <c:v>221.34988413144899</c:v>
                </c:pt>
                <c:pt idx="415">
                  <c:v>221.884545687322</c:v>
                </c:pt>
                <c:pt idx="416">
                  <c:v>222.41920724319499</c:v>
                </c:pt>
                <c:pt idx="417">
                  <c:v>222.953868799068</c:v>
                </c:pt>
                <c:pt idx="418">
                  <c:v>223.48853035494099</c:v>
                </c:pt>
                <c:pt idx="419">
                  <c:v>224.02319191081401</c:v>
                </c:pt>
                <c:pt idx="420">
                  <c:v>224.55785346668699</c:v>
                </c:pt>
                <c:pt idx="421">
                  <c:v>225.09251502256001</c:v>
                </c:pt>
                <c:pt idx="422">
                  <c:v>225.62717657843299</c:v>
                </c:pt>
                <c:pt idx="423">
                  <c:v>226.16183813430601</c:v>
                </c:pt>
                <c:pt idx="424">
                  <c:v>226.696499690179</c:v>
                </c:pt>
                <c:pt idx="425">
                  <c:v>227.23116124605201</c:v>
                </c:pt>
                <c:pt idx="426">
                  <c:v>227.765822801925</c:v>
                </c:pt>
                <c:pt idx="427">
                  <c:v>228.30048435779901</c:v>
                </c:pt>
                <c:pt idx="428">
                  <c:v>228.83514591367199</c:v>
                </c:pt>
                <c:pt idx="429">
                  <c:v>229.36980746954501</c:v>
                </c:pt>
                <c:pt idx="430">
                  <c:v>229.904469025418</c:v>
                </c:pt>
                <c:pt idx="431">
                  <c:v>230.43913058129101</c:v>
                </c:pt>
                <c:pt idx="432">
                  <c:v>230.973792137164</c:v>
                </c:pt>
                <c:pt idx="433">
                  <c:v>231.50845369303701</c:v>
                </c:pt>
                <c:pt idx="434">
                  <c:v>232.04311524891</c:v>
                </c:pt>
                <c:pt idx="435">
                  <c:v>232.57777680478301</c:v>
                </c:pt>
                <c:pt idx="436">
                  <c:v>233.112438360656</c:v>
                </c:pt>
                <c:pt idx="437">
                  <c:v>233.64709991652899</c:v>
                </c:pt>
                <c:pt idx="438">
                  <c:v>234.181761472402</c:v>
                </c:pt>
                <c:pt idx="439">
                  <c:v>234.71642302827499</c:v>
                </c:pt>
                <c:pt idx="440">
                  <c:v>235.251084584148</c:v>
                </c:pt>
                <c:pt idx="441">
                  <c:v>235.78574614002099</c:v>
                </c:pt>
                <c:pt idx="442">
                  <c:v>236.320407695895</c:v>
                </c:pt>
                <c:pt idx="443">
                  <c:v>236.85506925176799</c:v>
                </c:pt>
                <c:pt idx="444">
                  <c:v>237.389730807641</c:v>
                </c:pt>
                <c:pt idx="445">
                  <c:v>237.92439236351399</c:v>
                </c:pt>
                <c:pt idx="446">
                  <c:v>238.459053919387</c:v>
                </c:pt>
                <c:pt idx="447">
                  <c:v>238.99371547525999</c:v>
                </c:pt>
                <c:pt idx="448">
                  <c:v>239.528377031133</c:v>
                </c:pt>
                <c:pt idx="449">
                  <c:v>240.06303858700599</c:v>
                </c:pt>
                <c:pt idx="450">
                  <c:v>240.59770014287901</c:v>
                </c:pt>
                <c:pt idx="451">
                  <c:v>241.13236169875199</c:v>
                </c:pt>
                <c:pt idx="452">
                  <c:v>241.66702325462501</c:v>
                </c:pt>
                <c:pt idx="453">
                  <c:v>242.20168481049799</c:v>
                </c:pt>
                <c:pt idx="454">
                  <c:v>242.73634636637101</c:v>
                </c:pt>
                <c:pt idx="455">
                  <c:v>243.271007922244</c:v>
                </c:pt>
                <c:pt idx="456">
                  <c:v>243.80566947811701</c:v>
                </c:pt>
                <c:pt idx="457">
                  <c:v>244.34033103399</c:v>
                </c:pt>
                <c:pt idx="458">
                  <c:v>244.87499258986401</c:v>
                </c:pt>
                <c:pt idx="459">
                  <c:v>245.40965414573699</c:v>
                </c:pt>
                <c:pt idx="460">
                  <c:v>245.94431570161001</c:v>
                </c:pt>
                <c:pt idx="461">
                  <c:v>246.478977257483</c:v>
                </c:pt>
                <c:pt idx="462">
                  <c:v>247.01363881335601</c:v>
                </c:pt>
                <c:pt idx="463">
                  <c:v>247.548300369229</c:v>
                </c:pt>
                <c:pt idx="464">
                  <c:v>248.08296192510201</c:v>
                </c:pt>
                <c:pt idx="465">
                  <c:v>248.617623480975</c:v>
                </c:pt>
                <c:pt idx="466">
                  <c:v>249.15228503684801</c:v>
                </c:pt>
                <c:pt idx="467">
                  <c:v>249.686946592721</c:v>
                </c:pt>
                <c:pt idx="468">
                  <c:v>250.22160814859399</c:v>
                </c:pt>
                <c:pt idx="469">
                  <c:v>250.756269704467</c:v>
                </c:pt>
                <c:pt idx="470">
                  <c:v>251.29093126033999</c:v>
                </c:pt>
                <c:pt idx="471">
                  <c:v>251.825592816213</c:v>
                </c:pt>
                <c:pt idx="472">
                  <c:v>252.36025437208599</c:v>
                </c:pt>
                <c:pt idx="473">
                  <c:v>252.89491592796</c:v>
                </c:pt>
                <c:pt idx="474">
                  <c:v>253.42957748383299</c:v>
                </c:pt>
                <c:pt idx="475">
                  <c:v>253.964239039706</c:v>
                </c:pt>
                <c:pt idx="476">
                  <c:v>254.49890059557899</c:v>
                </c:pt>
                <c:pt idx="477">
                  <c:v>255.033562151452</c:v>
                </c:pt>
                <c:pt idx="478">
                  <c:v>255.56822370732499</c:v>
                </c:pt>
                <c:pt idx="479">
                  <c:v>256.102885263198</c:v>
                </c:pt>
                <c:pt idx="480">
                  <c:v>256.63754681907102</c:v>
                </c:pt>
                <c:pt idx="481">
                  <c:v>257.17220837494398</c:v>
                </c:pt>
                <c:pt idx="482">
                  <c:v>257.70686993081699</c:v>
                </c:pt>
                <c:pt idx="483">
                  <c:v>258.24153148669001</c:v>
                </c:pt>
                <c:pt idx="484">
                  <c:v>258.77619304256302</c:v>
                </c:pt>
                <c:pt idx="485">
                  <c:v>259.31085459843598</c:v>
                </c:pt>
                <c:pt idx="486">
                  <c:v>259.845516154309</c:v>
                </c:pt>
                <c:pt idx="487">
                  <c:v>260.38017771018201</c:v>
                </c:pt>
                <c:pt idx="488">
                  <c:v>260.91483926605599</c:v>
                </c:pt>
                <c:pt idx="489">
                  <c:v>261.44950082192901</c:v>
                </c:pt>
                <c:pt idx="490">
                  <c:v>261.98416237780202</c:v>
                </c:pt>
                <c:pt idx="491">
                  <c:v>262.51882393367498</c:v>
                </c:pt>
                <c:pt idx="492">
                  <c:v>263.053485489548</c:v>
                </c:pt>
                <c:pt idx="493">
                  <c:v>263.58814704542101</c:v>
                </c:pt>
                <c:pt idx="494">
                  <c:v>264.12280860129403</c:v>
                </c:pt>
                <c:pt idx="495">
                  <c:v>264.65747015716698</c:v>
                </c:pt>
                <c:pt idx="496">
                  <c:v>265.19213171304</c:v>
                </c:pt>
                <c:pt idx="497">
                  <c:v>265.72679326891301</c:v>
                </c:pt>
                <c:pt idx="498">
                  <c:v>266.26145482478597</c:v>
                </c:pt>
                <c:pt idx="499">
                  <c:v>266.79611638065899</c:v>
                </c:pt>
                <c:pt idx="500">
                  <c:v>267.330777936532</c:v>
                </c:pt>
              </c:numCache>
            </c:numRef>
          </c:yVal>
          <c:smooth val="1"/>
        </c:ser>
        <c:ser>
          <c:idx val="7"/>
          <c:order val="3"/>
          <c:tx>
            <c:v>section 2: τe</c:v>
          </c:tx>
          <c:spPr>
            <a:ln w="19050" cap="rnd">
              <a:solidFill>
                <a:schemeClr val="accent2">
                  <a:lumMod val="60000"/>
                </a:schemeClr>
              </a:solidFill>
              <a:prstDash val="sysDash"/>
              <a:round/>
            </a:ln>
            <a:effectLst/>
          </c:spPr>
          <c:marker>
            <c:symbol val="none"/>
          </c:marker>
          <c:dLbls>
            <c:dLbl>
              <c:idx val="187"/>
              <c:layout>
                <c:manualLayout>
                  <c:x val="-0.18471337579617833"/>
                  <c:y val="6.8965517241379254E-2"/>
                </c:manualLayout>
              </c:layout>
              <c:showLegendKey val="0"/>
              <c:showVal val="0"/>
              <c:showCatName val="0"/>
              <c:showSerName val="1"/>
              <c:showPercent val="0"/>
              <c:showBubbleSize val="0"/>
              <c:extLst>
                <c:ext xmlns:c15="http://schemas.microsoft.com/office/drawing/2012/chart" uri="{CE6537A1-D6FC-4f65-9D91-7224C49458BB}">
                  <c15:layout/>
                </c:ext>
              </c:extLst>
            </c:dLbl>
            <c:spPr>
              <a:noFill/>
              <a:ln>
                <a:noFill/>
              </a:ln>
              <a:effectLst/>
            </c:spPr>
            <c:txPr>
              <a:bodyPr rot="0" spcFirstLastPara="1" vertOverflow="ellipsis" vert="horz" wrap="square" lIns="38100" tIns="19050" rIns="38100" bIns="19050" anchor="ctr" anchorCtr="1">
                <a:spAutoFit/>
              </a:bodyPr>
              <a:lstStyle/>
              <a:p>
                <a:pPr>
                  <a:defRPr sz="11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xVal>
            <c:numRef>
              <c:f>Sheet5!$F$7:$F$507</c:f>
              <c:numCache>
                <c:formatCode>0.00E+00</c:formatCode>
                <c:ptCount val="501"/>
                <c:pt idx="0" formatCode="General">
                  <c:v>0</c:v>
                </c:pt>
                <c:pt idx="1">
                  <c:v>1.4357421475898399E-3</c:v>
                </c:pt>
                <c:pt idx="2">
                  <c:v>2.8595398617409398E-3</c:v>
                </c:pt>
                <c:pt idx="3" formatCode="General">
                  <c:v>4.2713931424532801E-3</c:v>
                </c:pt>
                <c:pt idx="4" formatCode="General">
                  <c:v>5.67130198972687E-3</c:v>
                </c:pt>
                <c:pt idx="5" formatCode="General">
                  <c:v>7.0592664035614497E-3</c:v>
                </c:pt>
                <c:pt idx="6" formatCode="General">
                  <c:v>8.4352863839575395E-3</c:v>
                </c:pt>
                <c:pt idx="7" formatCode="General">
                  <c:v>9.7993619309147493E-3</c:v>
                </c:pt>
                <c:pt idx="8" formatCode="General">
                  <c:v>1.11514930444332E-2</c:v>
                </c:pt>
                <c:pt idx="9" formatCode="General">
                  <c:v>1.2491679724512801E-2</c:v>
                </c:pt>
                <c:pt idx="10" formatCode="General">
                  <c:v>1.3819921971153599E-2</c:v>
                </c:pt>
                <c:pt idx="11" formatCode="General">
                  <c:v>1.5136219784355601E-2</c:v>
                </c:pt>
                <c:pt idx="12" formatCode="General">
                  <c:v>1.6440573164118798E-2</c:v>
                </c:pt>
                <c:pt idx="13" formatCode="General">
                  <c:v>1.7732982110443201E-2</c:v>
                </c:pt>
                <c:pt idx="14" formatCode="General">
                  <c:v>1.9013446623328899E-2</c:v>
                </c:pt>
                <c:pt idx="15" formatCode="General">
                  <c:v>2.02819667027756E-2</c:v>
                </c:pt>
                <c:pt idx="16" formatCode="General">
                  <c:v>2.1538542348783801E-2</c:v>
                </c:pt>
                <c:pt idx="17" formatCode="General">
                  <c:v>2.2783173561352999E-2</c:v>
                </c:pt>
                <c:pt idx="18" formatCode="General">
                  <c:v>2.4015860340483398E-2</c:v>
                </c:pt>
                <c:pt idx="19" formatCode="General">
                  <c:v>2.5236602686174999E-2</c:v>
                </c:pt>
                <c:pt idx="20" formatCode="General">
                  <c:v>2.6445400598427801E-2</c:v>
                </c:pt>
                <c:pt idx="21" formatCode="General">
                  <c:v>2.7642254077241898E-2</c:v>
                </c:pt>
                <c:pt idx="22" formatCode="General">
                  <c:v>2.8827163122617201E-2</c:v>
                </c:pt>
                <c:pt idx="23" formatCode="General">
                  <c:v>3.0000127734553701E-2</c:v>
                </c:pt>
                <c:pt idx="24" formatCode="General">
                  <c:v>3.1161147913051301E-2</c:v>
                </c:pt>
                <c:pt idx="25" formatCode="General">
                  <c:v>3.2310223658110301E-2</c:v>
                </c:pt>
                <c:pt idx="26" formatCode="General">
                  <c:v>3.3447354969730399E-2</c:v>
                </c:pt>
                <c:pt idx="27" formatCode="General">
                  <c:v>3.4572541847911802E-2</c:v>
                </c:pt>
                <c:pt idx="28" formatCode="General">
                  <c:v>3.5685784292654399E-2</c:v>
                </c:pt>
                <c:pt idx="29" formatCode="General">
                  <c:v>3.67870823039581E-2</c:v>
                </c:pt>
                <c:pt idx="30" formatCode="General">
                  <c:v>3.7876435881823198E-2</c:v>
                </c:pt>
                <c:pt idx="31" formatCode="General">
                  <c:v>3.8953845026249399E-2</c:v>
                </c:pt>
                <c:pt idx="32" formatCode="General">
                  <c:v>4.0019309737236802E-2</c:v>
                </c:pt>
                <c:pt idx="33" formatCode="General">
                  <c:v>4.10728300147854E-2</c:v>
                </c:pt>
                <c:pt idx="34" formatCode="General">
                  <c:v>4.2114405858895101E-2</c:v>
                </c:pt>
                <c:pt idx="35" formatCode="General">
                  <c:v>4.3144037269566303E-2</c:v>
                </c:pt>
                <c:pt idx="36" formatCode="General">
                  <c:v>4.4161724246798498E-2</c:v>
                </c:pt>
                <c:pt idx="37" formatCode="General">
                  <c:v>4.5167466790591901E-2</c:v>
                </c:pt>
                <c:pt idx="38" formatCode="General">
                  <c:v>4.61612649009467E-2</c:v>
                </c:pt>
                <c:pt idx="39" formatCode="General">
                  <c:v>4.7143118577862499E-2</c:v>
                </c:pt>
                <c:pt idx="40" formatCode="General">
                  <c:v>4.8113027821339603E-2</c:v>
                </c:pt>
                <c:pt idx="41" formatCode="General">
                  <c:v>4.9070992631377902E-2</c:v>
                </c:pt>
                <c:pt idx="42" formatCode="General">
                  <c:v>5.0017013007977403E-2</c:v>
                </c:pt>
                <c:pt idx="43" formatCode="General">
                  <c:v>5.0951088951138097E-2</c:v>
                </c:pt>
                <c:pt idx="44" formatCode="General">
                  <c:v>5.1873220460860001E-2</c:v>
                </c:pt>
                <c:pt idx="45" formatCode="General">
                  <c:v>5.2783407537143098E-2</c:v>
                </c:pt>
                <c:pt idx="46" formatCode="General">
                  <c:v>5.3681650179987397E-2</c:v>
                </c:pt>
                <c:pt idx="47" formatCode="General">
                  <c:v>5.4567948389392898E-2</c:v>
                </c:pt>
                <c:pt idx="48" formatCode="General">
                  <c:v>5.5442302165359503E-2</c:v>
                </c:pt>
                <c:pt idx="49" formatCode="General">
                  <c:v>5.63047115078876E-2</c:v>
                </c:pt>
                <c:pt idx="50" formatCode="General">
                  <c:v>5.7155176416976802E-2</c:v>
                </c:pt>
                <c:pt idx="51" formatCode="General">
                  <c:v>5.7993696892627303E-2</c:v>
                </c:pt>
                <c:pt idx="52" formatCode="General">
                  <c:v>5.8820272934838803E-2</c:v>
                </c:pt>
                <c:pt idx="53" formatCode="General">
                  <c:v>5.9634904543611603E-2</c:v>
                </c:pt>
                <c:pt idx="54" formatCode="General">
                  <c:v>6.0437591718945603E-2</c:v>
                </c:pt>
                <c:pt idx="55" formatCode="General">
                  <c:v>6.1228334460840798E-2</c:v>
                </c:pt>
                <c:pt idx="56" formatCode="General">
                  <c:v>6.2007132769297299E-2</c:v>
                </c:pt>
                <c:pt idx="57" formatCode="General">
                  <c:v>6.2773986644314994E-2</c:v>
                </c:pt>
                <c:pt idx="58" formatCode="General">
                  <c:v>6.3528896085893904E-2</c:v>
                </c:pt>
                <c:pt idx="59" formatCode="General">
                  <c:v>6.4271861094033794E-2</c:v>
                </c:pt>
                <c:pt idx="60" formatCode="General">
                  <c:v>6.5002881668735094E-2</c:v>
                </c:pt>
                <c:pt idx="61" formatCode="General">
                  <c:v>6.5721957809997497E-2</c:v>
                </c:pt>
                <c:pt idx="62" formatCode="General">
                  <c:v>6.6429089517821199E-2</c:v>
                </c:pt>
                <c:pt idx="63" formatCode="General">
                  <c:v>6.7124276792206103E-2</c:v>
                </c:pt>
                <c:pt idx="64" formatCode="General">
                  <c:v>6.7807519633152194E-2</c:v>
                </c:pt>
                <c:pt idx="65" formatCode="General">
                  <c:v>6.8478818040659598E-2</c:v>
                </c:pt>
                <c:pt idx="66" formatCode="General">
                  <c:v>6.9138172014728105E-2</c:v>
                </c:pt>
                <c:pt idx="67" formatCode="General">
                  <c:v>6.9785581555357898E-2</c:v>
                </c:pt>
                <c:pt idx="68" formatCode="General">
                  <c:v>7.0421046662548697E-2</c:v>
                </c:pt>
                <c:pt idx="69" formatCode="General">
                  <c:v>7.1044567336300907E-2</c:v>
                </c:pt>
                <c:pt idx="70" formatCode="General">
                  <c:v>7.1656143576614206E-2</c:v>
                </c:pt>
                <c:pt idx="71" formatCode="General">
                  <c:v>7.2255775383488804E-2</c:v>
                </c:pt>
                <c:pt idx="72" formatCode="General">
                  <c:v>7.2843462756924604E-2</c:v>
                </c:pt>
                <c:pt idx="73" formatCode="General">
                  <c:v>7.3419205696921702E-2</c:v>
                </c:pt>
                <c:pt idx="74" formatCode="General">
                  <c:v>7.3983004203479794E-2</c:v>
                </c:pt>
                <c:pt idx="75" formatCode="General">
                  <c:v>7.4534858276599197E-2</c:v>
                </c:pt>
                <c:pt idx="76" formatCode="General">
                  <c:v>7.5074767916279803E-2</c:v>
                </c:pt>
                <c:pt idx="77" formatCode="General">
                  <c:v>7.5602733122521706E-2</c:v>
                </c:pt>
                <c:pt idx="78" formatCode="General">
                  <c:v>7.6118753895324603E-2</c:v>
                </c:pt>
                <c:pt idx="79" formatCode="General">
                  <c:v>7.6622830234688896E-2</c:v>
                </c:pt>
                <c:pt idx="80" formatCode="General">
                  <c:v>7.7114962140614293E-2</c:v>
                </c:pt>
                <c:pt idx="81" formatCode="General">
                  <c:v>7.7595149613100906E-2</c:v>
                </c:pt>
                <c:pt idx="82" formatCode="General">
                  <c:v>7.8063392652148705E-2</c:v>
                </c:pt>
                <c:pt idx="83" formatCode="General">
                  <c:v>7.8519691257757901E-2</c:v>
                </c:pt>
                <c:pt idx="84" formatCode="General">
                  <c:v>7.8964045429928104E-2</c:v>
                </c:pt>
                <c:pt idx="85" formatCode="General">
                  <c:v>7.9396455168659605E-2</c:v>
                </c:pt>
                <c:pt idx="86" formatCode="General">
                  <c:v>7.9816920473952294E-2</c:v>
                </c:pt>
                <c:pt idx="87" formatCode="General">
                  <c:v>8.0225441345806198E-2</c:v>
                </c:pt>
                <c:pt idx="88" formatCode="General">
                  <c:v>8.0622017784221303E-2</c:v>
                </c:pt>
                <c:pt idx="89" formatCode="General">
                  <c:v>8.1006649789197596E-2</c:v>
                </c:pt>
                <c:pt idx="90" formatCode="General">
                  <c:v>8.1379337360735104E-2</c:v>
                </c:pt>
                <c:pt idx="91" formatCode="General">
                  <c:v>8.1740080498833897E-2</c:v>
                </c:pt>
                <c:pt idx="92" formatCode="General">
                  <c:v>8.2088879203493795E-2</c:v>
                </c:pt>
                <c:pt idx="93" formatCode="General">
                  <c:v>8.2425733474715004E-2</c:v>
                </c:pt>
                <c:pt idx="94" formatCode="General">
                  <c:v>8.2750643312497305E-2</c:v>
                </c:pt>
                <c:pt idx="95" formatCode="General">
                  <c:v>8.3063608716840903E-2</c:v>
                </c:pt>
                <c:pt idx="96" formatCode="General">
                  <c:v>8.3364629687745606E-2</c:v>
                </c:pt>
                <c:pt idx="97" formatCode="General">
                  <c:v>8.3653706225211705E-2</c:v>
                </c:pt>
                <c:pt idx="98" formatCode="General">
                  <c:v>8.3930838329238894E-2</c:v>
                </c:pt>
                <c:pt idx="99" formatCode="General">
                  <c:v>8.4196025999827298E-2</c:v>
                </c:pt>
                <c:pt idx="100" formatCode="General">
                  <c:v>8.4449269236977001E-2</c:v>
                </c:pt>
                <c:pt idx="101" formatCode="General">
                  <c:v>8.4690568040687794E-2</c:v>
                </c:pt>
                <c:pt idx="102" formatCode="General">
                  <c:v>8.4919922410959803E-2</c:v>
                </c:pt>
                <c:pt idx="103" formatCode="General">
                  <c:v>8.5137332347793096E-2</c:v>
                </c:pt>
                <c:pt idx="104" formatCode="General">
                  <c:v>8.5342797851187605E-2</c:v>
                </c:pt>
                <c:pt idx="105" formatCode="General">
                  <c:v>8.5536318921143203E-2</c:v>
                </c:pt>
                <c:pt idx="106" formatCode="General">
                  <c:v>8.5717895557660101E-2</c:v>
                </c:pt>
                <c:pt idx="107" formatCode="General">
                  <c:v>8.58875277607382E-2</c:v>
                </c:pt>
                <c:pt idx="108" formatCode="General">
                  <c:v>8.60452155303775E-2</c:v>
                </c:pt>
                <c:pt idx="109" formatCode="General">
                  <c:v>8.6190958866578002E-2</c:v>
                </c:pt>
                <c:pt idx="110" formatCode="General">
                  <c:v>8.6324757769339802E-2</c:v>
                </c:pt>
                <c:pt idx="111" formatCode="General">
                  <c:v>8.6446612238662707E-2</c:v>
                </c:pt>
                <c:pt idx="112" formatCode="General">
                  <c:v>8.6556522274546799E-2</c:v>
                </c:pt>
                <c:pt idx="113" formatCode="General">
                  <c:v>8.6654487876992203E-2</c:v>
                </c:pt>
                <c:pt idx="114" formatCode="General">
                  <c:v>8.6740509045998698E-2</c:v>
                </c:pt>
                <c:pt idx="115" formatCode="General">
                  <c:v>8.6814585781566506E-2</c:v>
                </c:pt>
                <c:pt idx="116" formatCode="General">
                  <c:v>8.6876718083695501E-2</c:v>
                </c:pt>
                <c:pt idx="117" formatCode="General">
                  <c:v>8.69269059523856E-2</c:v>
                </c:pt>
                <c:pt idx="118" formatCode="General">
                  <c:v>8.6965149387636997E-2</c:v>
                </c:pt>
                <c:pt idx="119" formatCode="General">
                  <c:v>8.6991448389449597E-2</c:v>
                </c:pt>
                <c:pt idx="120" formatCode="General">
                  <c:v>8.7005802957823397E-2</c:v>
                </c:pt>
                <c:pt idx="121" formatCode="General">
                  <c:v>8.7008213092758399E-2</c:v>
                </c:pt>
                <c:pt idx="122" formatCode="General">
                  <c:v>8.7008213092758399E-2</c:v>
                </c:pt>
                <c:pt idx="123" formatCode="General">
                  <c:v>8.7008213092758399E-2</c:v>
                </c:pt>
                <c:pt idx="124" formatCode="General">
                  <c:v>8.7008213092758399E-2</c:v>
                </c:pt>
                <c:pt idx="125" formatCode="General">
                  <c:v>8.7008213092758399E-2</c:v>
                </c:pt>
                <c:pt idx="126" formatCode="General">
                  <c:v>8.7008213092758399E-2</c:v>
                </c:pt>
                <c:pt idx="127" formatCode="General">
                  <c:v>8.7008213092758399E-2</c:v>
                </c:pt>
                <c:pt idx="128" formatCode="General">
                  <c:v>8.7008213092758399E-2</c:v>
                </c:pt>
                <c:pt idx="129" formatCode="General">
                  <c:v>8.7008213092758399E-2</c:v>
                </c:pt>
                <c:pt idx="130" formatCode="General">
                  <c:v>8.7008213092758399E-2</c:v>
                </c:pt>
                <c:pt idx="131" formatCode="General">
                  <c:v>8.7008213092758399E-2</c:v>
                </c:pt>
                <c:pt idx="132" formatCode="General">
                  <c:v>8.7008213092758399E-2</c:v>
                </c:pt>
                <c:pt idx="133" formatCode="General">
                  <c:v>8.7008213092758399E-2</c:v>
                </c:pt>
                <c:pt idx="134" formatCode="General">
                  <c:v>8.7008213092758399E-2</c:v>
                </c:pt>
                <c:pt idx="135" formatCode="General">
                  <c:v>8.7008213092758399E-2</c:v>
                </c:pt>
                <c:pt idx="136" formatCode="General">
                  <c:v>8.7008213092758399E-2</c:v>
                </c:pt>
                <c:pt idx="137" formatCode="General">
                  <c:v>8.7008213092758399E-2</c:v>
                </c:pt>
                <c:pt idx="138" formatCode="General">
                  <c:v>8.7008213092758399E-2</c:v>
                </c:pt>
                <c:pt idx="139" formatCode="General">
                  <c:v>8.7008213092758399E-2</c:v>
                </c:pt>
                <c:pt idx="140" formatCode="General">
                  <c:v>8.7008213092758399E-2</c:v>
                </c:pt>
                <c:pt idx="141" formatCode="General">
                  <c:v>8.7008213092758399E-2</c:v>
                </c:pt>
                <c:pt idx="142" formatCode="General">
                  <c:v>8.7008213092758399E-2</c:v>
                </c:pt>
                <c:pt idx="143" formatCode="General">
                  <c:v>8.7008213092758399E-2</c:v>
                </c:pt>
                <c:pt idx="144" formatCode="General">
                  <c:v>8.7008213092758399E-2</c:v>
                </c:pt>
                <c:pt idx="145" formatCode="General">
                  <c:v>8.7008213092758399E-2</c:v>
                </c:pt>
                <c:pt idx="146" formatCode="General">
                  <c:v>8.7008213092758399E-2</c:v>
                </c:pt>
                <c:pt idx="147" formatCode="General">
                  <c:v>8.7008213092758399E-2</c:v>
                </c:pt>
                <c:pt idx="148" formatCode="General">
                  <c:v>8.7008213092758399E-2</c:v>
                </c:pt>
                <c:pt idx="149" formatCode="General">
                  <c:v>8.7008213092758399E-2</c:v>
                </c:pt>
                <c:pt idx="150" formatCode="General">
                  <c:v>8.7008213092758399E-2</c:v>
                </c:pt>
                <c:pt idx="151" formatCode="General">
                  <c:v>8.7008213092758399E-2</c:v>
                </c:pt>
                <c:pt idx="152" formatCode="General">
                  <c:v>8.7008213092758399E-2</c:v>
                </c:pt>
                <c:pt idx="153" formatCode="General">
                  <c:v>8.7008213092758399E-2</c:v>
                </c:pt>
                <c:pt idx="154" formatCode="General">
                  <c:v>8.7008213092758399E-2</c:v>
                </c:pt>
                <c:pt idx="155" formatCode="General">
                  <c:v>8.7008213092758399E-2</c:v>
                </c:pt>
                <c:pt idx="156" formatCode="General">
                  <c:v>8.7008213092758399E-2</c:v>
                </c:pt>
                <c:pt idx="157" formatCode="General">
                  <c:v>8.7008213092758399E-2</c:v>
                </c:pt>
                <c:pt idx="158" formatCode="General">
                  <c:v>8.7008213092758399E-2</c:v>
                </c:pt>
                <c:pt idx="159" formatCode="General">
                  <c:v>8.7008213092758399E-2</c:v>
                </c:pt>
                <c:pt idx="160" formatCode="General">
                  <c:v>8.7008213092758399E-2</c:v>
                </c:pt>
                <c:pt idx="161" formatCode="General">
                  <c:v>8.7008213092758399E-2</c:v>
                </c:pt>
                <c:pt idx="162" formatCode="General">
                  <c:v>8.7008213092758399E-2</c:v>
                </c:pt>
                <c:pt idx="163" formatCode="General">
                  <c:v>8.7008213092758399E-2</c:v>
                </c:pt>
                <c:pt idx="164" formatCode="General">
                  <c:v>8.7008213092758399E-2</c:v>
                </c:pt>
                <c:pt idx="165" formatCode="General">
                  <c:v>8.7008213092758399E-2</c:v>
                </c:pt>
                <c:pt idx="166" formatCode="General">
                  <c:v>8.7008213092758399E-2</c:v>
                </c:pt>
                <c:pt idx="167" formatCode="General">
                  <c:v>8.7008213092758399E-2</c:v>
                </c:pt>
                <c:pt idx="168" formatCode="General">
                  <c:v>8.7008213092758399E-2</c:v>
                </c:pt>
                <c:pt idx="169" formatCode="General">
                  <c:v>8.7008213092758399E-2</c:v>
                </c:pt>
                <c:pt idx="170" formatCode="General">
                  <c:v>8.7008213092758399E-2</c:v>
                </c:pt>
                <c:pt idx="171" formatCode="General">
                  <c:v>8.7008213092758399E-2</c:v>
                </c:pt>
                <c:pt idx="172" formatCode="General">
                  <c:v>8.7008213092758399E-2</c:v>
                </c:pt>
                <c:pt idx="173" formatCode="General">
                  <c:v>8.7008213092758399E-2</c:v>
                </c:pt>
                <c:pt idx="174" formatCode="General">
                  <c:v>8.7008213092758399E-2</c:v>
                </c:pt>
                <c:pt idx="175" formatCode="General">
                  <c:v>8.7008213092758399E-2</c:v>
                </c:pt>
                <c:pt idx="176" formatCode="General">
                  <c:v>8.7008213092758399E-2</c:v>
                </c:pt>
                <c:pt idx="177" formatCode="General">
                  <c:v>8.7008213092758399E-2</c:v>
                </c:pt>
                <c:pt idx="178" formatCode="General">
                  <c:v>8.7008213092758399E-2</c:v>
                </c:pt>
                <c:pt idx="179" formatCode="General">
                  <c:v>8.7008213092758399E-2</c:v>
                </c:pt>
                <c:pt idx="180" formatCode="General">
                  <c:v>8.7008213092758399E-2</c:v>
                </c:pt>
                <c:pt idx="181" formatCode="General">
                  <c:v>8.7008213092758399E-2</c:v>
                </c:pt>
                <c:pt idx="182" formatCode="General">
                  <c:v>8.7008213092758399E-2</c:v>
                </c:pt>
                <c:pt idx="183" formatCode="General">
                  <c:v>8.7008213092758399E-2</c:v>
                </c:pt>
                <c:pt idx="184" formatCode="General">
                  <c:v>8.7008213092758399E-2</c:v>
                </c:pt>
                <c:pt idx="185" formatCode="General">
                  <c:v>8.7008213092758399E-2</c:v>
                </c:pt>
                <c:pt idx="186" formatCode="General">
                  <c:v>8.7008213092758399E-2</c:v>
                </c:pt>
                <c:pt idx="187" formatCode="General">
                  <c:v>8.7008213092758399E-2</c:v>
                </c:pt>
                <c:pt idx="188" formatCode="General">
                  <c:v>8.7008213092758399E-2</c:v>
                </c:pt>
                <c:pt idx="189" formatCode="General">
                  <c:v>8.7008213092758399E-2</c:v>
                </c:pt>
                <c:pt idx="190" formatCode="General">
                  <c:v>8.7008213092758399E-2</c:v>
                </c:pt>
                <c:pt idx="191" formatCode="General">
                  <c:v>8.7008213092758399E-2</c:v>
                </c:pt>
                <c:pt idx="192" formatCode="General">
                  <c:v>8.7008213092758399E-2</c:v>
                </c:pt>
                <c:pt idx="193" formatCode="General">
                  <c:v>8.7008213092758399E-2</c:v>
                </c:pt>
                <c:pt idx="194" formatCode="General">
                  <c:v>8.7008213092758399E-2</c:v>
                </c:pt>
                <c:pt idx="195" formatCode="General">
                  <c:v>8.7008213092758399E-2</c:v>
                </c:pt>
                <c:pt idx="196" formatCode="General">
                  <c:v>8.7008213092758399E-2</c:v>
                </c:pt>
                <c:pt idx="197" formatCode="General">
                  <c:v>8.7008213092758399E-2</c:v>
                </c:pt>
                <c:pt idx="198" formatCode="General">
                  <c:v>8.7008213092758399E-2</c:v>
                </c:pt>
                <c:pt idx="199" formatCode="General">
                  <c:v>8.7008213092758399E-2</c:v>
                </c:pt>
                <c:pt idx="200" formatCode="General">
                  <c:v>8.7008213092758399E-2</c:v>
                </c:pt>
                <c:pt idx="201" formatCode="General">
                  <c:v>8.7008213092758399E-2</c:v>
                </c:pt>
                <c:pt idx="202" formatCode="General">
                  <c:v>8.7008213092758399E-2</c:v>
                </c:pt>
                <c:pt idx="203" formatCode="General">
                  <c:v>8.7008213092758399E-2</c:v>
                </c:pt>
                <c:pt idx="204" formatCode="General">
                  <c:v>8.7008213092758399E-2</c:v>
                </c:pt>
                <c:pt idx="205" formatCode="General">
                  <c:v>8.7008213092758399E-2</c:v>
                </c:pt>
                <c:pt idx="206" formatCode="General">
                  <c:v>8.7008213092758399E-2</c:v>
                </c:pt>
                <c:pt idx="207" formatCode="General">
                  <c:v>8.7008213092758399E-2</c:v>
                </c:pt>
                <c:pt idx="208" formatCode="General">
                  <c:v>8.7008213092758399E-2</c:v>
                </c:pt>
                <c:pt idx="209" formatCode="General">
                  <c:v>8.7008213092758399E-2</c:v>
                </c:pt>
                <c:pt idx="210" formatCode="General">
                  <c:v>8.7008213092758399E-2</c:v>
                </c:pt>
                <c:pt idx="211" formatCode="General">
                  <c:v>8.7008213092758399E-2</c:v>
                </c:pt>
                <c:pt idx="212" formatCode="General">
                  <c:v>8.7008213092758399E-2</c:v>
                </c:pt>
                <c:pt idx="213" formatCode="General">
                  <c:v>8.7008213092758399E-2</c:v>
                </c:pt>
                <c:pt idx="214" formatCode="General">
                  <c:v>8.7008213092758399E-2</c:v>
                </c:pt>
                <c:pt idx="215" formatCode="General">
                  <c:v>8.7008213092758399E-2</c:v>
                </c:pt>
                <c:pt idx="216" formatCode="General">
                  <c:v>8.7008213092758399E-2</c:v>
                </c:pt>
                <c:pt idx="217" formatCode="General">
                  <c:v>8.7008213092758399E-2</c:v>
                </c:pt>
                <c:pt idx="218" formatCode="General">
                  <c:v>8.7008213092758399E-2</c:v>
                </c:pt>
                <c:pt idx="219" formatCode="General">
                  <c:v>8.7008213092758399E-2</c:v>
                </c:pt>
                <c:pt idx="220" formatCode="General">
                  <c:v>8.7008213092758399E-2</c:v>
                </c:pt>
                <c:pt idx="221" formatCode="General">
                  <c:v>8.7008213092758399E-2</c:v>
                </c:pt>
                <c:pt idx="222" formatCode="General">
                  <c:v>8.7008213092758399E-2</c:v>
                </c:pt>
                <c:pt idx="223" formatCode="General">
                  <c:v>8.7008213092758399E-2</c:v>
                </c:pt>
                <c:pt idx="224" formatCode="General">
                  <c:v>8.7008213092758399E-2</c:v>
                </c:pt>
                <c:pt idx="225" formatCode="General">
                  <c:v>8.7008213092758399E-2</c:v>
                </c:pt>
                <c:pt idx="226" formatCode="General">
                  <c:v>8.7008213092758399E-2</c:v>
                </c:pt>
                <c:pt idx="227" formatCode="General">
                  <c:v>8.7008213092758399E-2</c:v>
                </c:pt>
                <c:pt idx="228" formatCode="General">
                  <c:v>8.7008213092758399E-2</c:v>
                </c:pt>
                <c:pt idx="229" formatCode="General">
                  <c:v>8.7008213092758399E-2</c:v>
                </c:pt>
                <c:pt idx="230" formatCode="General">
                  <c:v>8.7008213092758399E-2</c:v>
                </c:pt>
                <c:pt idx="231" formatCode="General">
                  <c:v>8.7008213092758399E-2</c:v>
                </c:pt>
                <c:pt idx="232" formatCode="General">
                  <c:v>8.7008213092758399E-2</c:v>
                </c:pt>
                <c:pt idx="233" formatCode="General">
                  <c:v>8.7008213092758399E-2</c:v>
                </c:pt>
                <c:pt idx="234" formatCode="General">
                  <c:v>8.7008213092758399E-2</c:v>
                </c:pt>
                <c:pt idx="235" formatCode="General">
                  <c:v>8.7008213092758399E-2</c:v>
                </c:pt>
                <c:pt idx="236" formatCode="General">
                  <c:v>8.7008213092758399E-2</c:v>
                </c:pt>
                <c:pt idx="237" formatCode="General">
                  <c:v>8.7008213092758399E-2</c:v>
                </c:pt>
                <c:pt idx="238" formatCode="General">
                  <c:v>8.7008213092758399E-2</c:v>
                </c:pt>
                <c:pt idx="239" formatCode="General">
                  <c:v>8.7008213092758399E-2</c:v>
                </c:pt>
                <c:pt idx="240" formatCode="General">
                  <c:v>8.7008213092758399E-2</c:v>
                </c:pt>
                <c:pt idx="241" formatCode="General">
                  <c:v>8.7008213092758399E-2</c:v>
                </c:pt>
                <c:pt idx="242" formatCode="General">
                  <c:v>8.7008213092758399E-2</c:v>
                </c:pt>
                <c:pt idx="243" formatCode="General">
                  <c:v>8.7008213092758399E-2</c:v>
                </c:pt>
                <c:pt idx="244" formatCode="General">
                  <c:v>8.7008213092758399E-2</c:v>
                </c:pt>
                <c:pt idx="245" formatCode="General">
                  <c:v>8.7008213092758399E-2</c:v>
                </c:pt>
                <c:pt idx="246" formatCode="General">
                  <c:v>8.7008213092758399E-2</c:v>
                </c:pt>
                <c:pt idx="247" formatCode="General">
                  <c:v>8.7008213092758399E-2</c:v>
                </c:pt>
                <c:pt idx="248" formatCode="General">
                  <c:v>8.7008213092758399E-2</c:v>
                </c:pt>
                <c:pt idx="249" formatCode="General">
                  <c:v>8.7008213092758399E-2</c:v>
                </c:pt>
                <c:pt idx="250" formatCode="General">
                  <c:v>8.7008213092758399E-2</c:v>
                </c:pt>
                <c:pt idx="251" formatCode="General">
                  <c:v>8.7008213092758399E-2</c:v>
                </c:pt>
                <c:pt idx="252" formatCode="General">
                  <c:v>8.7008213092758399E-2</c:v>
                </c:pt>
                <c:pt idx="253" formatCode="General">
                  <c:v>8.7008213092758399E-2</c:v>
                </c:pt>
                <c:pt idx="254" formatCode="General">
                  <c:v>8.7008213092758399E-2</c:v>
                </c:pt>
                <c:pt idx="255" formatCode="General">
                  <c:v>8.7008213092758399E-2</c:v>
                </c:pt>
                <c:pt idx="256" formatCode="General">
                  <c:v>8.7008213092758399E-2</c:v>
                </c:pt>
                <c:pt idx="257" formatCode="General">
                  <c:v>8.7008213092758399E-2</c:v>
                </c:pt>
                <c:pt idx="258" formatCode="General">
                  <c:v>8.7008213092758399E-2</c:v>
                </c:pt>
                <c:pt idx="259" formatCode="General">
                  <c:v>8.7008213092758399E-2</c:v>
                </c:pt>
                <c:pt idx="260" formatCode="General">
                  <c:v>8.7008213092758399E-2</c:v>
                </c:pt>
                <c:pt idx="261" formatCode="General">
                  <c:v>8.7008213092758399E-2</c:v>
                </c:pt>
                <c:pt idx="262" formatCode="General">
                  <c:v>8.7008213092758399E-2</c:v>
                </c:pt>
                <c:pt idx="263" formatCode="General">
                  <c:v>8.7008213092758399E-2</c:v>
                </c:pt>
                <c:pt idx="264" formatCode="General">
                  <c:v>8.7008213092758399E-2</c:v>
                </c:pt>
                <c:pt idx="265" formatCode="General">
                  <c:v>8.7008213092758399E-2</c:v>
                </c:pt>
                <c:pt idx="266" formatCode="General">
                  <c:v>8.7008213092758399E-2</c:v>
                </c:pt>
                <c:pt idx="267" formatCode="General">
                  <c:v>8.7008213092758399E-2</c:v>
                </c:pt>
                <c:pt idx="268" formatCode="General">
                  <c:v>8.7008213092758399E-2</c:v>
                </c:pt>
                <c:pt idx="269" formatCode="General">
                  <c:v>8.7008213092758399E-2</c:v>
                </c:pt>
                <c:pt idx="270" formatCode="General">
                  <c:v>8.7008213092758399E-2</c:v>
                </c:pt>
                <c:pt idx="271" formatCode="General">
                  <c:v>8.7008213092758399E-2</c:v>
                </c:pt>
                <c:pt idx="272" formatCode="General">
                  <c:v>8.7008213092758399E-2</c:v>
                </c:pt>
                <c:pt idx="273" formatCode="General">
                  <c:v>8.7008213092758399E-2</c:v>
                </c:pt>
                <c:pt idx="274" formatCode="General">
                  <c:v>8.7008213092758399E-2</c:v>
                </c:pt>
                <c:pt idx="275" formatCode="General">
                  <c:v>8.7008213092758399E-2</c:v>
                </c:pt>
                <c:pt idx="276" formatCode="General">
                  <c:v>8.7008213092758399E-2</c:v>
                </c:pt>
                <c:pt idx="277" formatCode="General">
                  <c:v>8.7008213092758399E-2</c:v>
                </c:pt>
                <c:pt idx="278" formatCode="General">
                  <c:v>8.7008213092758399E-2</c:v>
                </c:pt>
                <c:pt idx="279" formatCode="General">
                  <c:v>8.7008213092758399E-2</c:v>
                </c:pt>
                <c:pt idx="280" formatCode="General">
                  <c:v>8.7008213092758399E-2</c:v>
                </c:pt>
                <c:pt idx="281" formatCode="General">
                  <c:v>8.7008213092758399E-2</c:v>
                </c:pt>
                <c:pt idx="282" formatCode="General">
                  <c:v>8.7008213092758399E-2</c:v>
                </c:pt>
                <c:pt idx="283" formatCode="General">
                  <c:v>8.7008213092758399E-2</c:v>
                </c:pt>
                <c:pt idx="284" formatCode="General">
                  <c:v>8.7008213092758399E-2</c:v>
                </c:pt>
                <c:pt idx="285" formatCode="General">
                  <c:v>8.7008213092758399E-2</c:v>
                </c:pt>
                <c:pt idx="286" formatCode="General">
                  <c:v>8.7008213092758399E-2</c:v>
                </c:pt>
                <c:pt idx="287" formatCode="General">
                  <c:v>8.7008213092758399E-2</c:v>
                </c:pt>
                <c:pt idx="288" formatCode="General">
                  <c:v>8.7008213092758399E-2</c:v>
                </c:pt>
                <c:pt idx="289" formatCode="General">
                  <c:v>8.7008213092758399E-2</c:v>
                </c:pt>
                <c:pt idx="290" formatCode="General">
                  <c:v>8.7008213092758399E-2</c:v>
                </c:pt>
                <c:pt idx="291" formatCode="General">
                  <c:v>8.7008213092758399E-2</c:v>
                </c:pt>
                <c:pt idx="292" formatCode="General">
                  <c:v>8.7008213092758399E-2</c:v>
                </c:pt>
                <c:pt idx="293" formatCode="General">
                  <c:v>8.7008213092758399E-2</c:v>
                </c:pt>
                <c:pt idx="294" formatCode="General">
                  <c:v>8.7008213092758399E-2</c:v>
                </c:pt>
                <c:pt idx="295" formatCode="General">
                  <c:v>8.7008213092758399E-2</c:v>
                </c:pt>
                <c:pt idx="296" formatCode="General">
                  <c:v>8.7008213092758399E-2</c:v>
                </c:pt>
                <c:pt idx="297" formatCode="General">
                  <c:v>8.7008213092758399E-2</c:v>
                </c:pt>
                <c:pt idx="298" formatCode="General">
                  <c:v>8.7008213092758399E-2</c:v>
                </c:pt>
                <c:pt idx="299" formatCode="General">
                  <c:v>8.7008213092758399E-2</c:v>
                </c:pt>
                <c:pt idx="300" formatCode="General">
                  <c:v>8.7008213092758399E-2</c:v>
                </c:pt>
                <c:pt idx="301" formatCode="General">
                  <c:v>8.7008213092758399E-2</c:v>
                </c:pt>
                <c:pt idx="302" formatCode="General">
                  <c:v>8.7008213092758399E-2</c:v>
                </c:pt>
                <c:pt idx="303" formatCode="General">
                  <c:v>8.7008213092758399E-2</c:v>
                </c:pt>
                <c:pt idx="304" formatCode="General">
                  <c:v>8.7008213092758399E-2</c:v>
                </c:pt>
                <c:pt idx="305" formatCode="General">
                  <c:v>8.7008213092758399E-2</c:v>
                </c:pt>
                <c:pt idx="306" formatCode="General">
                  <c:v>8.7008213092758399E-2</c:v>
                </c:pt>
                <c:pt idx="307" formatCode="General">
                  <c:v>8.7008213092758399E-2</c:v>
                </c:pt>
                <c:pt idx="308" formatCode="General">
                  <c:v>8.7008213092758399E-2</c:v>
                </c:pt>
                <c:pt idx="309" formatCode="General">
                  <c:v>8.7008213092758399E-2</c:v>
                </c:pt>
                <c:pt idx="310" formatCode="General">
                  <c:v>8.7008213092758399E-2</c:v>
                </c:pt>
                <c:pt idx="311" formatCode="General">
                  <c:v>8.7008213092758399E-2</c:v>
                </c:pt>
                <c:pt idx="312" formatCode="General">
                  <c:v>8.7008213092758399E-2</c:v>
                </c:pt>
                <c:pt idx="313" formatCode="General">
                  <c:v>8.7008213092758399E-2</c:v>
                </c:pt>
                <c:pt idx="314" formatCode="General">
                  <c:v>8.7008213092758399E-2</c:v>
                </c:pt>
                <c:pt idx="315" formatCode="General">
                  <c:v>8.7008213092758399E-2</c:v>
                </c:pt>
                <c:pt idx="316" formatCode="General">
                  <c:v>8.7008213092758399E-2</c:v>
                </c:pt>
                <c:pt idx="317" formatCode="General">
                  <c:v>8.7008213092758399E-2</c:v>
                </c:pt>
                <c:pt idx="318" formatCode="General">
                  <c:v>8.7008213092758399E-2</c:v>
                </c:pt>
                <c:pt idx="319" formatCode="General">
                  <c:v>8.7008213092758399E-2</c:v>
                </c:pt>
                <c:pt idx="320" formatCode="General">
                  <c:v>8.7008213092758399E-2</c:v>
                </c:pt>
                <c:pt idx="321" formatCode="General">
                  <c:v>8.7008213092758399E-2</c:v>
                </c:pt>
                <c:pt idx="322" formatCode="General">
                  <c:v>8.7008213092758399E-2</c:v>
                </c:pt>
                <c:pt idx="323" formatCode="General">
                  <c:v>8.7008213092758399E-2</c:v>
                </c:pt>
                <c:pt idx="324" formatCode="General">
                  <c:v>8.7008213092758399E-2</c:v>
                </c:pt>
                <c:pt idx="325" formatCode="General">
                  <c:v>8.7008213092758399E-2</c:v>
                </c:pt>
                <c:pt idx="326" formatCode="General">
                  <c:v>8.7008213092758399E-2</c:v>
                </c:pt>
                <c:pt idx="327" formatCode="General">
                  <c:v>8.7008213092758399E-2</c:v>
                </c:pt>
                <c:pt idx="328" formatCode="General">
                  <c:v>8.7008213092758399E-2</c:v>
                </c:pt>
                <c:pt idx="329" formatCode="General">
                  <c:v>8.7008213092758399E-2</c:v>
                </c:pt>
                <c:pt idx="330" formatCode="General">
                  <c:v>8.7008213092758399E-2</c:v>
                </c:pt>
                <c:pt idx="331" formatCode="General">
                  <c:v>8.7008213092758399E-2</c:v>
                </c:pt>
                <c:pt idx="332" formatCode="General">
                  <c:v>8.7008213092758399E-2</c:v>
                </c:pt>
                <c:pt idx="333" formatCode="General">
                  <c:v>8.7008213092758399E-2</c:v>
                </c:pt>
                <c:pt idx="334" formatCode="General">
                  <c:v>8.7008213092758399E-2</c:v>
                </c:pt>
                <c:pt idx="335" formatCode="General">
                  <c:v>8.7008213092758399E-2</c:v>
                </c:pt>
                <c:pt idx="336" formatCode="General">
                  <c:v>8.7008213092758399E-2</c:v>
                </c:pt>
                <c:pt idx="337" formatCode="General">
                  <c:v>8.7008213092758399E-2</c:v>
                </c:pt>
                <c:pt idx="338" formatCode="General">
                  <c:v>8.7008213092758399E-2</c:v>
                </c:pt>
                <c:pt idx="339" formatCode="General">
                  <c:v>8.7008213092758399E-2</c:v>
                </c:pt>
                <c:pt idx="340" formatCode="General">
                  <c:v>8.7008213092758399E-2</c:v>
                </c:pt>
                <c:pt idx="341" formatCode="General">
                  <c:v>8.7008213092758399E-2</c:v>
                </c:pt>
                <c:pt idx="342" formatCode="General">
                  <c:v>8.7008213092758399E-2</c:v>
                </c:pt>
                <c:pt idx="343" formatCode="General">
                  <c:v>8.7008213092758399E-2</c:v>
                </c:pt>
                <c:pt idx="344" formatCode="General">
                  <c:v>8.7008213092758399E-2</c:v>
                </c:pt>
                <c:pt idx="345" formatCode="General">
                  <c:v>8.7008213092758399E-2</c:v>
                </c:pt>
                <c:pt idx="346" formatCode="General">
                  <c:v>8.7008213092758399E-2</c:v>
                </c:pt>
                <c:pt idx="347" formatCode="General">
                  <c:v>8.7008213092758399E-2</c:v>
                </c:pt>
                <c:pt idx="348" formatCode="General">
                  <c:v>8.7008213092758399E-2</c:v>
                </c:pt>
                <c:pt idx="349" formatCode="General">
                  <c:v>8.7008213092758399E-2</c:v>
                </c:pt>
                <c:pt idx="350" formatCode="General">
                  <c:v>8.7008213092758399E-2</c:v>
                </c:pt>
                <c:pt idx="351" formatCode="General">
                  <c:v>8.7008213092758399E-2</c:v>
                </c:pt>
                <c:pt idx="352" formatCode="General">
                  <c:v>8.7008213092758399E-2</c:v>
                </c:pt>
                <c:pt idx="353" formatCode="General">
                  <c:v>8.7008213092758399E-2</c:v>
                </c:pt>
                <c:pt idx="354" formatCode="General">
                  <c:v>8.7008213092758399E-2</c:v>
                </c:pt>
                <c:pt idx="355" formatCode="General">
                  <c:v>8.7008213092758399E-2</c:v>
                </c:pt>
                <c:pt idx="356" formatCode="General">
                  <c:v>8.7008213092758399E-2</c:v>
                </c:pt>
                <c:pt idx="357" formatCode="General">
                  <c:v>8.7008213092758399E-2</c:v>
                </c:pt>
                <c:pt idx="358" formatCode="General">
                  <c:v>8.7008213092758399E-2</c:v>
                </c:pt>
                <c:pt idx="359" formatCode="General">
                  <c:v>8.7008213092758399E-2</c:v>
                </c:pt>
                <c:pt idx="360" formatCode="General">
                  <c:v>8.7008213092758399E-2</c:v>
                </c:pt>
                <c:pt idx="361" formatCode="General">
                  <c:v>8.7008213092758399E-2</c:v>
                </c:pt>
                <c:pt idx="362" formatCode="General">
                  <c:v>8.7008213092758399E-2</c:v>
                </c:pt>
                <c:pt idx="363" formatCode="General">
                  <c:v>8.7008213092758399E-2</c:v>
                </c:pt>
                <c:pt idx="364" formatCode="General">
                  <c:v>8.7008213092758399E-2</c:v>
                </c:pt>
                <c:pt idx="365" formatCode="General">
                  <c:v>8.7008213092758399E-2</c:v>
                </c:pt>
                <c:pt idx="366" formatCode="General">
                  <c:v>8.7008213092758399E-2</c:v>
                </c:pt>
                <c:pt idx="367" formatCode="General">
                  <c:v>8.7008213092758399E-2</c:v>
                </c:pt>
                <c:pt idx="368" formatCode="General">
                  <c:v>8.7008213092758399E-2</c:v>
                </c:pt>
                <c:pt idx="369" formatCode="General">
                  <c:v>8.7008213092758399E-2</c:v>
                </c:pt>
                <c:pt idx="370" formatCode="General">
                  <c:v>8.7008213092758399E-2</c:v>
                </c:pt>
                <c:pt idx="371" formatCode="General">
                  <c:v>8.7008213092758399E-2</c:v>
                </c:pt>
                <c:pt idx="372" formatCode="General">
                  <c:v>8.7008213092758399E-2</c:v>
                </c:pt>
                <c:pt idx="373" formatCode="General">
                  <c:v>8.7008213092758399E-2</c:v>
                </c:pt>
                <c:pt idx="374" formatCode="General">
                  <c:v>8.7008213092758399E-2</c:v>
                </c:pt>
                <c:pt idx="375" formatCode="General">
                  <c:v>8.7008213092758399E-2</c:v>
                </c:pt>
                <c:pt idx="376" formatCode="General">
                  <c:v>8.7008213092758399E-2</c:v>
                </c:pt>
                <c:pt idx="377" formatCode="General">
                  <c:v>8.7008213092758399E-2</c:v>
                </c:pt>
                <c:pt idx="378" formatCode="General">
                  <c:v>8.7008213092758399E-2</c:v>
                </c:pt>
                <c:pt idx="379" formatCode="General">
                  <c:v>8.7008213092758399E-2</c:v>
                </c:pt>
                <c:pt idx="380" formatCode="General">
                  <c:v>8.7008213092758399E-2</c:v>
                </c:pt>
                <c:pt idx="381" formatCode="General">
                  <c:v>8.7008213092758399E-2</c:v>
                </c:pt>
                <c:pt idx="382" formatCode="General">
                  <c:v>8.7008213092758399E-2</c:v>
                </c:pt>
                <c:pt idx="383" formatCode="General">
                  <c:v>8.7008213092758399E-2</c:v>
                </c:pt>
                <c:pt idx="384" formatCode="General">
                  <c:v>8.7008213092758399E-2</c:v>
                </c:pt>
                <c:pt idx="385" formatCode="General">
                  <c:v>8.7008213092758399E-2</c:v>
                </c:pt>
                <c:pt idx="386" formatCode="General">
                  <c:v>8.7008213092758399E-2</c:v>
                </c:pt>
                <c:pt idx="387" formatCode="General">
                  <c:v>8.7008213092758399E-2</c:v>
                </c:pt>
                <c:pt idx="388" formatCode="General">
                  <c:v>8.7008213092758399E-2</c:v>
                </c:pt>
                <c:pt idx="389" formatCode="General">
                  <c:v>8.7008213092758399E-2</c:v>
                </c:pt>
                <c:pt idx="390" formatCode="General">
                  <c:v>8.7008213092758399E-2</c:v>
                </c:pt>
                <c:pt idx="391" formatCode="General">
                  <c:v>8.7008213092758399E-2</c:v>
                </c:pt>
                <c:pt idx="392" formatCode="General">
                  <c:v>8.7008213092758399E-2</c:v>
                </c:pt>
                <c:pt idx="393" formatCode="General">
                  <c:v>8.7008213092758399E-2</c:v>
                </c:pt>
                <c:pt idx="394" formatCode="General">
                  <c:v>8.7008213092758399E-2</c:v>
                </c:pt>
                <c:pt idx="395" formatCode="General">
                  <c:v>8.7008213092758399E-2</c:v>
                </c:pt>
                <c:pt idx="396" formatCode="General">
                  <c:v>8.7008213092758399E-2</c:v>
                </c:pt>
                <c:pt idx="397" formatCode="General">
                  <c:v>8.7008213092758399E-2</c:v>
                </c:pt>
                <c:pt idx="398" formatCode="General">
                  <c:v>8.7008213092758399E-2</c:v>
                </c:pt>
                <c:pt idx="399" formatCode="General">
                  <c:v>8.7008213092758399E-2</c:v>
                </c:pt>
                <c:pt idx="400" formatCode="General">
                  <c:v>8.7008213092758399E-2</c:v>
                </c:pt>
                <c:pt idx="401" formatCode="General">
                  <c:v>8.7008213092758399E-2</c:v>
                </c:pt>
                <c:pt idx="402" formatCode="General">
                  <c:v>8.7008213092758399E-2</c:v>
                </c:pt>
                <c:pt idx="403" formatCode="General">
                  <c:v>8.7008213092758399E-2</c:v>
                </c:pt>
                <c:pt idx="404" formatCode="General">
                  <c:v>8.7008213092758399E-2</c:v>
                </c:pt>
                <c:pt idx="405" formatCode="General">
                  <c:v>8.7008213092758399E-2</c:v>
                </c:pt>
                <c:pt idx="406" formatCode="General">
                  <c:v>8.7008213092758399E-2</c:v>
                </c:pt>
                <c:pt idx="407" formatCode="General">
                  <c:v>8.7008213092758399E-2</c:v>
                </c:pt>
                <c:pt idx="408" formatCode="General">
                  <c:v>8.7008213092758399E-2</c:v>
                </c:pt>
                <c:pt idx="409" formatCode="General">
                  <c:v>8.7008213092758399E-2</c:v>
                </c:pt>
                <c:pt idx="410" formatCode="General">
                  <c:v>8.7008213092758399E-2</c:v>
                </c:pt>
                <c:pt idx="411" formatCode="General">
                  <c:v>8.7008213092758399E-2</c:v>
                </c:pt>
                <c:pt idx="412" formatCode="General">
                  <c:v>8.7008213092758399E-2</c:v>
                </c:pt>
                <c:pt idx="413" formatCode="General">
                  <c:v>8.7008213092758399E-2</c:v>
                </c:pt>
                <c:pt idx="414" formatCode="General">
                  <c:v>8.7008213092758399E-2</c:v>
                </c:pt>
                <c:pt idx="415" formatCode="General">
                  <c:v>8.7008213092758399E-2</c:v>
                </c:pt>
                <c:pt idx="416" formatCode="General">
                  <c:v>8.7008213092758399E-2</c:v>
                </c:pt>
                <c:pt idx="417" formatCode="General">
                  <c:v>8.7008213092758399E-2</c:v>
                </c:pt>
                <c:pt idx="418" formatCode="General">
                  <c:v>8.7008213092758399E-2</c:v>
                </c:pt>
                <c:pt idx="419" formatCode="General">
                  <c:v>8.7008213092758399E-2</c:v>
                </c:pt>
                <c:pt idx="420" formatCode="General">
                  <c:v>8.7008213092758399E-2</c:v>
                </c:pt>
                <c:pt idx="421" formatCode="General">
                  <c:v>8.7008213092758399E-2</c:v>
                </c:pt>
                <c:pt idx="422" formatCode="General">
                  <c:v>8.7008213092758399E-2</c:v>
                </c:pt>
                <c:pt idx="423" formatCode="General">
                  <c:v>8.7008213092758399E-2</c:v>
                </c:pt>
                <c:pt idx="424" formatCode="General">
                  <c:v>8.7008213092758399E-2</c:v>
                </c:pt>
                <c:pt idx="425" formatCode="General">
                  <c:v>8.7008213092758399E-2</c:v>
                </c:pt>
                <c:pt idx="426" formatCode="General">
                  <c:v>8.7008213092758399E-2</c:v>
                </c:pt>
                <c:pt idx="427" formatCode="General">
                  <c:v>8.7008213092758399E-2</c:v>
                </c:pt>
                <c:pt idx="428" formatCode="General">
                  <c:v>8.7008213092758399E-2</c:v>
                </c:pt>
                <c:pt idx="429" formatCode="General">
                  <c:v>8.7008213092758399E-2</c:v>
                </c:pt>
                <c:pt idx="430" formatCode="General">
                  <c:v>8.7008213092758399E-2</c:v>
                </c:pt>
                <c:pt idx="431" formatCode="General">
                  <c:v>8.7008213092758399E-2</c:v>
                </c:pt>
                <c:pt idx="432" formatCode="General">
                  <c:v>8.7008213092758399E-2</c:v>
                </c:pt>
                <c:pt idx="433" formatCode="General">
                  <c:v>8.7008213092758399E-2</c:v>
                </c:pt>
                <c:pt idx="434" formatCode="General">
                  <c:v>8.7008213092758399E-2</c:v>
                </c:pt>
                <c:pt idx="435" formatCode="General">
                  <c:v>8.7008213092758399E-2</c:v>
                </c:pt>
                <c:pt idx="436" formatCode="General">
                  <c:v>8.7008213092758399E-2</c:v>
                </c:pt>
                <c:pt idx="437" formatCode="General">
                  <c:v>8.7008213092758399E-2</c:v>
                </c:pt>
                <c:pt idx="438" formatCode="General">
                  <c:v>8.7008213092758399E-2</c:v>
                </c:pt>
                <c:pt idx="439" formatCode="General">
                  <c:v>8.7008213092758399E-2</c:v>
                </c:pt>
                <c:pt idx="440" formatCode="General">
                  <c:v>8.7008213092758399E-2</c:v>
                </c:pt>
                <c:pt idx="441" formatCode="General">
                  <c:v>8.7008213092758399E-2</c:v>
                </c:pt>
                <c:pt idx="442" formatCode="General">
                  <c:v>8.7008213092758399E-2</c:v>
                </c:pt>
                <c:pt idx="443" formatCode="General">
                  <c:v>8.7008213092758399E-2</c:v>
                </c:pt>
                <c:pt idx="444" formatCode="General">
                  <c:v>8.7008213092758399E-2</c:v>
                </c:pt>
                <c:pt idx="445" formatCode="General">
                  <c:v>8.7008213092758399E-2</c:v>
                </c:pt>
                <c:pt idx="446" formatCode="General">
                  <c:v>8.7008213092758399E-2</c:v>
                </c:pt>
                <c:pt idx="447" formatCode="General">
                  <c:v>8.7008213092758399E-2</c:v>
                </c:pt>
                <c:pt idx="448" formatCode="General">
                  <c:v>8.7008213092758399E-2</c:v>
                </c:pt>
                <c:pt idx="449" formatCode="General">
                  <c:v>8.7008213092758399E-2</c:v>
                </c:pt>
                <c:pt idx="450" formatCode="General">
                  <c:v>8.7008213092758399E-2</c:v>
                </c:pt>
                <c:pt idx="451" formatCode="General">
                  <c:v>8.7008213092758399E-2</c:v>
                </c:pt>
                <c:pt idx="452" formatCode="General">
                  <c:v>8.7008213092758399E-2</c:v>
                </c:pt>
                <c:pt idx="453" formatCode="General">
                  <c:v>8.7008213092758399E-2</c:v>
                </c:pt>
                <c:pt idx="454" formatCode="General">
                  <c:v>8.7008213092758399E-2</c:v>
                </c:pt>
                <c:pt idx="455" formatCode="General">
                  <c:v>8.7008213092758399E-2</c:v>
                </c:pt>
                <c:pt idx="456" formatCode="General">
                  <c:v>8.7008213092758399E-2</c:v>
                </c:pt>
                <c:pt idx="457" formatCode="General">
                  <c:v>8.7008213092758399E-2</c:v>
                </c:pt>
                <c:pt idx="458" formatCode="General">
                  <c:v>8.7008213092758399E-2</c:v>
                </c:pt>
                <c:pt idx="459" formatCode="General">
                  <c:v>8.7008213092758399E-2</c:v>
                </c:pt>
                <c:pt idx="460" formatCode="General">
                  <c:v>8.7008213092758399E-2</c:v>
                </c:pt>
                <c:pt idx="461" formatCode="General">
                  <c:v>8.7008213092758399E-2</c:v>
                </c:pt>
                <c:pt idx="462" formatCode="General">
                  <c:v>8.7008213092758399E-2</c:v>
                </c:pt>
                <c:pt idx="463" formatCode="General">
                  <c:v>8.7008213092758399E-2</c:v>
                </c:pt>
                <c:pt idx="464" formatCode="General">
                  <c:v>8.7008213092758399E-2</c:v>
                </c:pt>
                <c:pt idx="465" formatCode="General">
                  <c:v>8.7008213092758399E-2</c:v>
                </c:pt>
                <c:pt idx="466" formatCode="General">
                  <c:v>8.7008213092758399E-2</c:v>
                </c:pt>
                <c:pt idx="467" formatCode="General">
                  <c:v>8.7008213092758399E-2</c:v>
                </c:pt>
                <c:pt idx="468" formatCode="General">
                  <c:v>8.7008213092758399E-2</c:v>
                </c:pt>
                <c:pt idx="469" formatCode="General">
                  <c:v>8.7008213092758399E-2</c:v>
                </c:pt>
                <c:pt idx="470" formatCode="General">
                  <c:v>8.7008213092758399E-2</c:v>
                </c:pt>
                <c:pt idx="471" formatCode="General">
                  <c:v>8.7008213092758399E-2</c:v>
                </c:pt>
                <c:pt idx="472" formatCode="General">
                  <c:v>8.7008213092758399E-2</c:v>
                </c:pt>
                <c:pt idx="473" formatCode="General">
                  <c:v>8.7008213092758399E-2</c:v>
                </c:pt>
                <c:pt idx="474" formatCode="General">
                  <c:v>8.7008213092758399E-2</c:v>
                </c:pt>
                <c:pt idx="475" formatCode="General">
                  <c:v>8.7008213092758399E-2</c:v>
                </c:pt>
                <c:pt idx="476" formatCode="General">
                  <c:v>8.7008213092758399E-2</c:v>
                </c:pt>
                <c:pt idx="477" formatCode="General">
                  <c:v>8.7008213092758399E-2</c:v>
                </c:pt>
                <c:pt idx="478" formatCode="General">
                  <c:v>8.7008213092758399E-2</c:v>
                </c:pt>
                <c:pt idx="479" formatCode="General">
                  <c:v>8.7008213092758399E-2</c:v>
                </c:pt>
                <c:pt idx="480" formatCode="General">
                  <c:v>8.7008213092758399E-2</c:v>
                </c:pt>
                <c:pt idx="481" formatCode="General">
                  <c:v>8.7008213092758399E-2</c:v>
                </c:pt>
                <c:pt idx="482" formatCode="General">
                  <c:v>8.7008213092758399E-2</c:v>
                </c:pt>
                <c:pt idx="483" formatCode="General">
                  <c:v>8.7008213092758399E-2</c:v>
                </c:pt>
                <c:pt idx="484" formatCode="General">
                  <c:v>8.7008213092758399E-2</c:v>
                </c:pt>
                <c:pt idx="485" formatCode="General">
                  <c:v>8.7008213092758399E-2</c:v>
                </c:pt>
                <c:pt idx="486" formatCode="General">
                  <c:v>8.7008213092758399E-2</c:v>
                </c:pt>
                <c:pt idx="487" formatCode="General">
                  <c:v>8.7008213092758399E-2</c:v>
                </c:pt>
                <c:pt idx="488" formatCode="General">
                  <c:v>8.7008213092758399E-2</c:v>
                </c:pt>
                <c:pt idx="489" formatCode="General">
                  <c:v>8.7008213092758399E-2</c:v>
                </c:pt>
                <c:pt idx="490" formatCode="General">
                  <c:v>8.7008213092758399E-2</c:v>
                </c:pt>
                <c:pt idx="491" formatCode="General">
                  <c:v>8.7008213092758399E-2</c:v>
                </c:pt>
                <c:pt idx="492" formatCode="General">
                  <c:v>8.7008213092758399E-2</c:v>
                </c:pt>
                <c:pt idx="493" formatCode="General">
                  <c:v>8.7008213092758399E-2</c:v>
                </c:pt>
                <c:pt idx="494" formatCode="General">
                  <c:v>8.7008213092758399E-2</c:v>
                </c:pt>
                <c:pt idx="495" formatCode="General">
                  <c:v>8.7008213092758399E-2</c:v>
                </c:pt>
                <c:pt idx="496" formatCode="General">
                  <c:v>8.7008213092758399E-2</c:v>
                </c:pt>
                <c:pt idx="497" formatCode="General">
                  <c:v>8.7008213092758399E-2</c:v>
                </c:pt>
                <c:pt idx="498" formatCode="General">
                  <c:v>8.7008213092758399E-2</c:v>
                </c:pt>
                <c:pt idx="499" formatCode="General">
                  <c:v>8.7008213092758399E-2</c:v>
                </c:pt>
                <c:pt idx="500" formatCode="General">
                  <c:v>8.7008213092758399E-2</c:v>
                </c:pt>
              </c:numCache>
            </c:numRef>
          </c:xVal>
          <c:yVal>
            <c:numRef>
              <c:f>Sheet5!$A$7:$A$507</c:f>
              <c:numCache>
                <c:formatCode>General</c:formatCode>
                <c:ptCount val="501"/>
                <c:pt idx="0">
                  <c:v>0</c:v>
                </c:pt>
                <c:pt idx="1">
                  <c:v>0.53466155587306496</c:v>
                </c:pt>
                <c:pt idx="2">
                  <c:v>1.0693231117461299</c:v>
                </c:pt>
                <c:pt idx="3">
                  <c:v>1.60398466761919</c:v>
                </c:pt>
                <c:pt idx="4">
                  <c:v>2.1386462234922599</c:v>
                </c:pt>
                <c:pt idx="5">
                  <c:v>2.6733077793653202</c:v>
                </c:pt>
                <c:pt idx="6">
                  <c:v>3.2079693352383898</c:v>
                </c:pt>
                <c:pt idx="7">
                  <c:v>3.7426308911114501</c:v>
                </c:pt>
                <c:pt idx="8">
                  <c:v>4.2772924469845197</c:v>
                </c:pt>
                <c:pt idx="9">
                  <c:v>4.81195400285758</c:v>
                </c:pt>
                <c:pt idx="10">
                  <c:v>5.3466155587306403</c:v>
                </c:pt>
                <c:pt idx="11">
                  <c:v>5.8812771146037104</c:v>
                </c:pt>
                <c:pt idx="12">
                  <c:v>6.4159386704767698</c:v>
                </c:pt>
                <c:pt idx="13">
                  <c:v>6.9506002263498399</c:v>
                </c:pt>
                <c:pt idx="14">
                  <c:v>7.4852617822229002</c:v>
                </c:pt>
                <c:pt idx="15">
                  <c:v>8.0199233380959694</c:v>
                </c:pt>
                <c:pt idx="16">
                  <c:v>8.5545848939690305</c:v>
                </c:pt>
                <c:pt idx="17">
                  <c:v>9.0892464498421006</c:v>
                </c:pt>
                <c:pt idx="18">
                  <c:v>9.62390800571516</c:v>
                </c:pt>
                <c:pt idx="19">
                  <c:v>10.1585695615882</c:v>
                </c:pt>
                <c:pt idx="20">
                  <c:v>10.6932311174613</c:v>
                </c:pt>
                <c:pt idx="21">
                  <c:v>11.2278926733344</c:v>
                </c:pt>
                <c:pt idx="22">
                  <c:v>11.762554229207399</c:v>
                </c:pt>
                <c:pt idx="23">
                  <c:v>12.2972157850805</c:v>
                </c:pt>
                <c:pt idx="24">
                  <c:v>12.831877340953501</c:v>
                </c:pt>
                <c:pt idx="25">
                  <c:v>13.366538896826601</c:v>
                </c:pt>
                <c:pt idx="26">
                  <c:v>13.901200452699699</c:v>
                </c:pt>
                <c:pt idx="27">
                  <c:v>14.4358620085727</c:v>
                </c:pt>
                <c:pt idx="28">
                  <c:v>14.9705235644458</c:v>
                </c:pt>
                <c:pt idx="29">
                  <c:v>15.505185120318901</c:v>
                </c:pt>
                <c:pt idx="30">
                  <c:v>16.0398466761919</c:v>
                </c:pt>
                <c:pt idx="31">
                  <c:v>16.574508232065</c:v>
                </c:pt>
                <c:pt idx="32">
                  <c:v>17.1091697879381</c:v>
                </c:pt>
                <c:pt idx="33">
                  <c:v>17.643831343811101</c:v>
                </c:pt>
                <c:pt idx="34">
                  <c:v>18.178492899684201</c:v>
                </c:pt>
                <c:pt idx="35">
                  <c:v>18.713154455557302</c:v>
                </c:pt>
                <c:pt idx="36">
                  <c:v>19.247816011430299</c:v>
                </c:pt>
                <c:pt idx="37">
                  <c:v>19.782477567303399</c:v>
                </c:pt>
                <c:pt idx="38">
                  <c:v>20.317139123176499</c:v>
                </c:pt>
                <c:pt idx="39">
                  <c:v>20.8518006790495</c:v>
                </c:pt>
                <c:pt idx="40">
                  <c:v>21.3864622349226</c:v>
                </c:pt>
                <c:pt idx="41">
                  <c:v>21.921123790795601</c:v>
                </c:pt>
                <c:pt idx="42">
                  <c:v>22.455785346668701</c:v>
                </c:pt>
                <c:pt idx="43">
                  <c:v>22.990446902541802</c:v>
                </c:pt>
                <c:pt idx="44">
                  <c:v>23.525108458414799</c:v>
                </c:pt>
                <c:pt idx="45">
                  <c:v>24.059770014287899</c:v>
                </c:pt>
                <c:pt idx="46">
                  <c:v>24.594431570160999</c:v>
                </c:pt>
                <c:pt idx="47">
                  <c:v>25.129093126034</c:v>
                </c:pt>
                <c:pt idx="48">
                  <c:v>25.663754681907101</c:v>
                </c:pt>
                <c:pt idx="49">
                  <c:v>26.198416237780201</c:v>
                </c:pt>
                <c:pt idx="50">
                  <c:v>26.733077793653202</c:v>
                </c:pt>
                <c:pt idx="51">
                  <c:v>27.267739349526298</c:v>
                </c:pt>
                <c:pt idx="52">
                  <c:v>27.802400905399399</c:v>
                </c:pt>
                <c:pt idx="53">
                  <c:v>28.337062461272399</c:v>
                </c:pt>
                <c:pt idx="54">
                  <c:v>28.8717240171455</c:v>
                </c:pt>
                <c:pt idx="55">
                  <c:v>29.4063855730186</c:v>
                </c:pt>
                <c:pt idx="56">
                  <c:v>29.941047128891601</c:v>
                </c:pt>
                <c:pt idx="57">
                  <c:v>30.475708684764701</c:v>
                </c:pt>
                <c:pt idx="58">
                  <c:v>31.010370240637702</c:v>
                </c:pt>
                <c:pt idx="59">
                  <c:v>31.545031796510798</c:v>
                </c:pt>
                <c:pt idx="60">
                  <c:v>32.079693352383899</c:v>
                </c:pt>
                <c:pt idx="61">
                  <c:v>32.6143549082569</c:v>
                </c:pt>
                <c:pt idx="62">
                  <c:v>33.14901646413</c:v>
                </c:pt>
                <c:pt idx="63">
                  <c:v>33.6836780200031</c:v>
                </c:pt>
                <c:pt idx="64">
                  <c:v>34.218339575876101</c:v>
                </c:pt>
                <c:pt idx="65">
                  <c:v>34.753001131749201</c:v>
                </c:pt>
                <c:pt idx="66">
                  <c:v>35.287662687622301</c:v>
                </c:pt>
                <c:pt idx="67">
                  <c:v>35.822324243495302</c:v>
                </c:pt>
                <c:pt idx="68">
                  <c:v>36.356985799368402</c:v>
                </c:pt>
                <c:pt idx="69">
                  <c:v>36.891647355241403</c:v>
                </c:pt>
                <c:pt idx="70">
                  <c:v>37.426308911114504</c:v>
                </c:pt>
                <c:pt idx="71">
                  <c:v>37.960970466987597</c:v>
                </c:pt>
                <c:pt idx="72">
                  <c:v>38.495632022860697</c:v>
                </c:pt>
                <c:pt idx="73">
                  <c:v>39.030293578733698</c:v>
                </c:pt>
                <c:pt idx="74">
                  <c:v>39.564955134606798</c:v>
                </c:pt>
                <c:pt idx="75">
                  <c:v>40.099616690479799</c:v>
                </c:pt>
                <c:pt idx="76">
                  <c:v>40.634278246352899</c:v>
                </c:pt>
                <c:pt idx="77">
                  <c:v>41.168939802225999</c:v>
                </c:pt>
                <c:pt idx="78">
                  <c:v>41.703601358099</c:v>
                </c:pt>
                <c:pt idx="79">
                  <c:v>42.2382629139721</c:v>
                </c:pt>
                <c:pt idx="80">
                  <c:v>42.772924469845201</c:v>
                </c:pt>
                <c:pt idx="81">
                  <c:v>43.307586025718201</c:v>
                </c:pt>
                <c:pt idx="82">
                  <c:v>43.842247581591302</c:v>
                </c:pt>
                <c:pt idx="83">
                  <c:v>44.376909137464402</c:v>
                </c:pt>
                <c:pt idx="84">
                  <c:v>44.911570693337403</c:v>
                </c:pt>
                <c:pt idx="85">
                  <c:v>45.446232249210503</c:v>
                </c:pt>
                <c:pt idx="86">
                  <c:v>45.980893805083603</c:v>
                </c:pt>
                <c:pt idx="87">
                  <c:v>46.515555360956597</c:v>
                </c:pt>
                <c:pt idx="88">
                  <c:v>47.050216916829697</c:v>
                </c:pt>
                <c:pt idx="89">
                  <c:v>47.584878472702698</c:v>
                </c:pt>
                <c:pt idx="90">
                  <c:v>48.119540028575798</c:v>
                </c:pt>
                <c:pt idx="91">
                  <c:v>48.654201584448899</c:v>
                </c:pt>
                <c:pt idx="92">
                  <c:v>49.188863140321899</c:v>
                </c:pt>
                <c:pt idx="93">
                  <c:v>49.723524696195</c:v>
                </c:pt>
                <c:pt idx="94">
                  <c:v>50.2581862520681</c:v>
                </c:pt>
                <c:pt idx="95">
                  <c:v>50.792847807941101</c:v>
                </c:pt>
                <c:pt idx="96">
                  <c:v>51.327509363814201</c:v>
                </c:pt>
                <c:pt idx="97">
                  <c:v>51.862170919687301</c:v>
                </c:pt>
                <c:pt idx="98">
                  <c:v>52.396832475560302</c:v>
                </c:pt>
                <c:pt idx="99">
                  <c:v>52.931494031433402</c:v>
                </c:pt>
                <c:pt idx="100">
                  <c:v>53.466155587306403</c:v>
                </c:pt>
                <c:pt idx="101">
                  <c:v>54.000817143179503</c:v>
                </c:pt>
                <c:pt idx="102">
                  <c:v>54.535478699052597</c:v>
                </c:pt>
                <c:pt idx="103">
                  <c:v>55.070140254925597</c:v>
                </c:pt>
                <c:pt idx="104">
                  <c:v>55.604801810798698</c:v>
                </c:pt>
                <c:pt idx="105">
                  <c:v>56.139463366671798</c:v>
                </c:pt>
                <c:pt idx="106">
                  <c:v>56.674124922544799</c:v>
                </c:pt>
                <c:pt idx="107">
                  <c:v>57.208786478417899</c:v>
                </c:pt>
                <c:pt idx="108">
                  <c:v>57.743448034290999</c:v>
                </c:pt>
                <c:pt idx="109">
                  <c:v>58.278109590164</c:v>
                </c:pt>
                <c:pt idx="110">
                  <c:v>58.8127711460371</c:v>
                </c:pt>
                <c:pt idx="111">
                  <c:v>59.347432701910201</c:v>
                </c:pt>
                <c:pt idx="112">
                  <c:v>59.882094257783201</c:v>
                </c:pt>
                <c:pt idx="113">
                  <c:v>60.416755813656302</c:v>
                </c:pt>
                <c:pt idx="114">
                  <c:v>60.951417369529402</c:v>
                </c:pt>
                <c:pt idx="115">
                  <c:v>61.486078925402403</c:v>
                </c:pt>
                <c:pt idx="116">
                  <c:v>62.020740481275503</c:v>
                </c:pt>
                <c:pt idx="117">
                  <c:v>62.555402037148497</c:v>
                </c:pt>
                <c:pt idx="118">
                  <c:v>63.090063593021597</c:v>
                </c:pt>
                <c:pt idx="119">
                  <c:v>63.624725148894697</c:v>
                </c:pt>
                <c:pt idx="120">
                  <c:v>64.159386704767698</c:v>
                </c:pt>
                <c:pt idx="121">
                  <c:v>64.694048260640798</c:v>
                </c:pt>
                <c:pt idx="122">
                  <c:v>65.228709816513899</c:v>
                </c:pt>
                <c:pt idx="123">
                  <c:v>65.763371372386899</c:v>
                </c:pt>
                <c:pt idx="124">
                  <c:v>66.29803292826</c:v>
                </c:pt>
                <c:pt idx="125">
                  <c:v>66.8326944841331</c:v>
                </c:pt>
                <c:pt idx="126">
                  <c:v>67.367356040006101</c:v>
                </c:pt>
                <c:pt idx="127">
                  <c:v>67.902017595879201</c:v>
                </c:pt>
                <c:pt idx="128">
                  <c:v>68.436679151752301</c:v>
                </c:pt>
                <c:pt idx="129">
                  <c:v>68.971340707625302</c:v>
                </c:pt>
                <c:pt idx="130">
                  <c:v>69.506002263498402</c:v>
                </c:pt>
                <c:pt idx="131">
                  <c:v>70.040663819371503</c:v>
                </c:pt>
                <c:pt idx="132">
                  <c:v>70.575325375244503</c:v>
                </c:pt>
                <c:pt idx="133">
                  <c:v>71.109986931117604</c:v>
                </c:pt>
                <c:pt idx="134">
                  <c:v>71.644648486990704</c:v>
                </c:pt>
                <c:pt idx="135">
                  <c:v>72.179310042863705</c:v>
                </c:pt>
                <c:pt idx="136">
                  <c:v>72.713971598736805</c:v>
                </c:pt>
                <c:pt idx="137">
                  <c:v>73.248633154609806</c:v>
                </c:pt>
                <c:pt idx="138">
                  <c:v>73.783294710482906</c:v>
                </c:pt>
                <c:pt idx="139">
                  <c:v>74.317956266356006</c:v>
                </c:pt>
                <c:pt idx="140">
                  <c:v>74.852617822229007</c:v>
                </c:pt>
                <c:pt idx="141">
                  <c:v>75.387279378102093</c:v>
                </c:pt>
                <c:pt idx="142">
                  <c:v>75.921940933975193</c:v>
                </c:pt>
                <c:pt idx="143">
                  <c:v>76.456602489848194</c:v>
                </c:pt>
                <c:pt idx="144">
                  <c:v>76.991264045721294</c:v>
                </c:pt>
                <c:pt idx="145">
                  <c:v>77.525925601594395</c:v>
                </c:pt>
                <c:pt idx="146">
                  <c:v>78.060587157467396</c:v>
                </c:pt>
                <c:pt idx="147">
                  <c:v>78.595248713340496</c:v>
                </c:pt>
                <c:pt idx="148">
                  <c:v>79.129910269213596</c:v>
                </c:pt>
                <c:pt idx="149">
                  <c:v>79.664571825086597</c:v>
                </c:pt>
                <c:pt idx="150">
                  <c:v>80.199233380959697</c:v>
                </c:pt>
                <c:pt idx="151">
                  <c:v>80.733894936832698</c:v>
                </c:pt>
                <c:pt idx="152">
                  <c:v>81.268556492705798</c:v>
                </c:pt>
                <c:pt idx="153">
                  <c:v>81.803218048578898</c:v>
                </c:pt>
                <c:pt idx="154">
                  <c:v>82.337879604451899</c:v>
                </c:pt>
                <c:pt idx="155">
                  <c:v>82.872541160325</c:v>
                </c:pt>
                <c:pt idx="156">
                  <c:v>83.4072027161981</c:v>
                </c:pt>
                <c:pt idx="157">
                  <c:v>83.941864272071101</c:v>
                </c:pt>
                <c:pt idx="158">
                  <c:v>84.476525827944201</c:v>
                </c:pt>
                <c:pt idx="159">
                  <c:v>85.011187383817301</c:v>
                </c:pt>
                <c:pt idx="160">
                  <c:v>85.545848939690302</c:v>
                </c:pt>
                <c:pt idx="161">
                  <c:v>86.080510495563402</c:v>
                </c:pt>
                <c:pt idx="162">
                  <c:v>86.615172051436502</c:v>
                </c:pt>
                <c:pt idx="163">
                  <c:v>87.149833607309503</c:v>
                </c:pt>
                <c:pt idx="164">
                  <c:v>87.684495163182604</c:v>
                </c:pt>
                <c:pt idx="165">
                  <c:v>88.219156719055604</c:v>
                </c:pt>
                <c:pt idx="166">
                  <c:v>88.753818274928705</c:v>
                </c:pt>
                <c:pt idx="167">
                  <c:v>89.288479830801805</c:v>
                </c:pt>
                <c:pt idx="168">
                  <c:v>89.823141386674905</c:v>
                </c:pt>
                <c:pt idx="169">
                  <c:v>90.357802942547906</c:v>
                </c:pt>
                <c:pt idx="170">
                  <c:v>90.892464498421006</c:v>
                </c:pt>
                <c:pt idx="171">
                  <c:v>91.427126054294007</c:v>
                </c:pt>
                <c:pt idx="172">
                  <c:v>91.961787610167093</c:v>
                </c:pt>
                <c:pt idx="173">
                  <c:v>92.496449166040193</c:v>
                </c:pt>
                <c:pt idx="174">
                  <c:v>93.031110721913194</c:v>
                </c:pt>
                <c:pt idx="175">
                  <c:v>93.565772277786294</c:v>
                </c:pt>
                <c:pt idx="176">
                  <c:v>94.100433833659395</c:v>
                </c:pt>
                <c:pt idx="177">
                  <c:v>94.635095389532395</c:v>
                </c:pt>
                <c:pt idx="178">
                  <c:v>95.169756945405496</c:v>
                </c:pt>
                <c:pt idx="179">
                  <c:v>95.704418501278496</c:v>
                </c:pt>
                <c:pt idx="180">
                  <c:v>96.239080057151597</c:v>
                </c:pt>
                <c:pt idx="181">
                  <c:v>96.773741613024697</c:v>
                </c:pt>
                <c:pt idx="182">
                  <c:v>97.308403168897698</c:v>
                </c:pt>
                <c:pt idx="183">
                  <c:v>97.843064724770798</c:v>
                </c:pt>
                <c:pt idx="184">
                  <c:v>98.377726280643898</c:v>
                </c:pt>
                <c:pt idx="185">
                  <c:v>98.912387836516899</c:v>
                </c:pt>
                <c:pt idx="186">
                  <c:v>99.447049392389999</c:v>
                </c:pt>
                <c:pt idx="187">
                  <c:v>99.9817109482631</c:v>
                </c:pt>
                <c:pt idx="188">
                  <c:v>100.516372504136</c:v>
                </c:pt>
                <c:pt idx="189">
                  <c:v>101.051034060009</c:v>
                </c:pt>
                <c:pt idx="190">
                  <c:v>101.585695615882</c:v>
                </c:pt>
                <c:pt idx="191">
                  <c:v>102.120357171755</c:v>
                </c:pt>
                <c:pt idx="192">
                  <c:v>102.655018727628</c:v>
                </c:pt>
                <c:pt idx="193">
                  <c:v>103.189680283501</c:v>
                </c:pt>
                <c:pt idx="194">
                  <c:v>103.724341839375</c:v>
                </c:pt>
                <c:pt idx="195">
                  <c:v>104.259003395248</c:v>
                </c:pt>
                <c:pt idx="196">
                  <c:v>104.793664951121</c:v>
                </c:pt>
                <c:pt idx="197">
                  <c:v>105.328326506994</c:v>
                </c:pt>
                <c:pt idx="198">
                  <c:v>105.862988062867</c:v>
                </c:pt>
                <c:pt idx="199">
                  <c:v>106.39764961874</c:v>
                </c:pt>
                <c:pt idx="200">
                  <c:v>106.93231117461301</c:v>
                </c:pt>
                <c:pt idx="201">
                  <c:v>107.46697273048601</c:v>
                </c:pt>
                <c:pt idx="202">
                  <c:v>108.00163428635901</c:v>
                </c:pt>
                <c:pt idx="203">
                  <c:v>108.53629584223199</c:v>
                </c:pt>
                <c:pt idx="204">
                  <c:v>109.07095739810499</c:v>
                </c:pt>
                <c:pt idx="205">
                  <c:v>109.605618953978</c:v>
                </c:pt>
                <c:pt idx="206">
                  <c:v>110.140280509851</c:v>
                </c:pt>
                <c:pt idx="207">
                  <c:v>110.674942065724</c:v>
                </c:pt>
                <c:pt idx="208">
                  <c:v>111.209603621597</c:v>
                </c:pt>
                <c:pt idx="209">
                  <c:v>111.74426517747</c:v>
                </c:pt>
                <c:pt idx="210">
                  <c:v>112.27892673334399</c:v>
                </c:pt>
                <c:pt idx="211">
                  <c:v>112.81358828921699</c:v>
                </c:pt>
                <c:pt idx="212">
                  <c:v>113.34824984509</c:v>
                </c:pt>
                <c:pt idx="213">
                  <c:v>113.882911400963</c:v>
                </c:pt>
                <c:pt idx="214">
                  <c:v>114.417572956836</c:v>
                </c:pt>
                <c:pt idx="215">
                  <c:v>114.952234512709</c:v>
                </c:pt>
                <c:pt idx="216">
                  <c:v>115.486896068582</c:v>
                </c:pt>
                <c:pt idx="217">
                  <c:v>116.021557624455</c:v>
                </c:pt>
                <c:pt idx="218">
                  <c:v>116.556219180328</c:v>
                </c:pt>
                <c:pt idx="219">
                  <c:v>117.090880736201</c:v>
                </c:pt>
                <c:pt idx="220">
                  <c:v>117.625542292074</c:v>
                </c:pt>
                <c:pt idx="221">
                  <c:v>118.160203847947</c:v>
                </c:pt>
                <c:pt idx="222">
                  <c:v>118.69486540382</c:v>
                </c:pt>
                <c:pt idx="223">
                  <c:v>119.229526959693</c:v>
                </c:pt>
                <c:pt idx="224">
                  <c:v>119.764188515566</c:v>
                </c:pt>
                <c:pt idx="225">
                  <c:v>120.29885007144</c:v>
                </c:pt>
                <c:pt idx="226">
                  <c:v>120.833511627313</c:v>
                </c:pt>
                <c:pt idx="227">
                  <c:v>121.368173183186</c:v>
                </c:pt>
                <c:pt idx="228">
                  <c:v>121.902834739059</c:v>
                </c:pt>
                <c:pt idx="229">
                  <c:v>122.437496294932</c:v>
                </c:pt>
                <c:pt idx="230">
                  <c:v>122.972157850805</c:v>
                </c:pt>
                <c:pt idx="231">
                  <c:v>123.50681940667801</c:v>
                </c:pt>
                <c:pt idx="232">
                  <c:v>124.04148096255101</c:v>
                </c:pt>
                <c:pt idx="233">
                  <c:v>124.57614251842401</c:v>
                </c:pt>
                <c:pt idx="234">
                  <c:v>125.11080407429699</c:v>
                </c:pt>
                <c:pt idx="235">
                  <c:v>125.64546563016999</c:v>
                </c:pt>
                <c:pt idx="236">
                  <c:v>126.18012718604299</c:v>
                </c:pt>
                <c:pt idx="237">
                  <c:v>126.714788741916</c:v>
                </c:pt>
                <c:pt idx="238">
                  <c:v>127.249450297789</c:v>
                </c:pt>
                <c:pt idx="239">
                  <c:v>127.784111853662</c:v>
                </c:pt>
                <c:pt idx="240">
                  <c:v>128.318773409535</c:v>
                </c:pt>
                <c:pt idx="241">
                  <c:v>128.85343496540901</c:v>
                </c:pt>
                <c:pt idx="242">
                  <c:v>129.38809652128199</c:v>
                </c:pt>
                <c:pt idx="243">
                  <c:v>129.92275807715501</c:v>
                </c:pt>
                <c:pt idx="244">
                  <c:v>130.457419633028</c:v>
                </c:pt>
                <c:pt idx="245">
                  <c:v>130.99208118890101</c:v>
                </c:pt>
                <c:pt idx="246">
                  <c:v>131.526742744774</c:v>
                </c:pt>
                <c:pt idx="247">
                  <c:v>132.06140430064701</c:v>
                </c:pt>
                <c:pt idx="248">
                  <c:v>132.59606585652</c:v>
                </c:pt>
                <c:pt idx="249">
                  <c:v>133.13072741239299</c:v>
                </c:pt>
                <c:pt idx="250">
                  <c:v>133.665388968266</c:v>
                </c:pt>
                <c:pt idx="251">
                  <c:v>134.20005052413899</c:v>
                </c:pt>
                <c:pt idx="252">
                  <c:v>134.734712080012</c:v>
                </c:pt>
                <c:pt idx="253">
                  <c:v>135.26937363588499</c:v>
                </c:pt>
                <c:pt idx="254">
                  <c:v>135.804035191758</c:v>
                </c:pt>
                <c:pt idx="255">
                  <c:v>136.33869674763099</c:v>
                </c:pt>
                <c:pt idx="256">
                  <c:v>136.873358303505</c:v>
                </c:pt>
                <c:pt idx="257">
                  <c:v>137.40801985937799</c:v>
                </c:pt>
                <c:pt idx="258">
                  <c:v>137.942681415251</c:v>
                </c:pt>
                <c:pt idx="259">
                  <c:v>138.47734297112399</c:v>
                </c:pt>
                <c:pt idx="260">
                  <c:v>139.012004526997</c:v>
                </c:pt>
                <c:pt idx="261">
                  <c:v>139.54666608286999</c:v>
                </c:pt>
                <c:pt idx="262">
                  <c:v>140.08132763874301</c:v>
                </c:pt>
                <c:pt idx="263">
                  <c:v>140.61598919461599</c:v>
                </c:pt>
                <c:pt idx="264">
                  <c:v>141.15065075048901</c:v>
                </c:pt>
                <c:pt idx="265">
                  <c:v>141.68531230636199</c:v>
                </c:pt>
                <c:pt idx="266">
                  <c:v>142.21997386223501</c:v>
                </c:pt>
                <c:pt idx="267">
                  <c:v>142.75463541810799</c:v>
                </c:pt>
                <c:pt idx="268">
                  <c:v>143.28929697398101</c:v>
                </c:pt>
                <c:pt idx="269">
                  <c:v>143.823958529854</c:v>
                </c:pt>
                <c:pt idx="270">
                  <c:v>144.35862008572701</c:v>
                </c:pt>
                <c:pt idx="271">
                  <c:v>144.8932816416</c:v>
                </c:pt>
                <c:pt idx="272">
                  <c:v>145.42794319747401</c:v>
                </c:pt>
                <c:pt idx="273">
                  <c:v>145.96260475334699</c:v>
                </c:pt>
                <c:pt idx="274">
                  <c:v>146.49726630922001</c:v>
                </c:pt>
                <c:pt idx="275">
                  <c:v>147.031927865093</c:v>
                </c:pt>
                <c:pt idx="276">
                  <c:v>147.56658942096601</c:v>
                </c:pt>
                <c:pt idx="277">
                  <c:v>148.101250976839</c:v>
                </c:pt>
                <c:pt idx="278">
                  <c:v>148.63591253271201</c:v>
                </c:pt>
                <c:pt idx="279">
                  <c:v>149.170574088585</c:v>
                </c:pt>
                <c:pt idx="280">
                  <c:v>149.70523564445801</c:v>
                </c:pt>
                <c:pt idx="281">
                  <c:v>150.239897200331</c:v>
                </c:pt>
                <c:pt idx="282">
                  <c:v>150.77455875620399</c:v>
                </c:pt>
                <c:pt idx="283">
                  <c:v>151.309220312077</c:v>
                </c:pt>
                <c:pt idx="284">
                  <c:v>151.84388186794999</c:v>
                </c:pt>
                <c:pt idx="285">
                  <c:v>152.378543423823</c:v>
                </c:pt>
                <c:pt idx="286">
                  <c:v>152.91320497969599</c:v>
                </c:pt>
                <c:pt idx="287">
                  <c:v>153.44786653557</c:v>
                </c:pt>
                <c:pt idx="288">
                  <c:v>153.98252809144299</c:v>
                </c:pt>
                <c:pt idx="289">
                  <c:v>154.517189647316</c:v>
                </c:pt>
                <c:pt idx="290">
                  <c:v>155.05185120318899</c:v>
                </c:pt>
                <c:pt idx="291">
                  <c:v>155.586512759062</c:v>
                </c:pt>
                <c:pt idx="292">
                  <c:v>156.12117431493499</c:v>
                </c:pt>
                <c:pt idx="293">
                  <c:v>156.655835870808</c:v>
                </c:pt>
                <c:pt idx="294">
                  <c:v>157.19049742668099</c:v>
                </c:pt>
                <c:pt idx="295">
                  <c:v>157.72515898255401</c:v>
                </c:pt>
                <c:pt idx="296">
                  <c:v>158.25982053842699</c:v>
                </c:pt>
                <c:pt idx="297">
                  <c:v>158.79448209430001</c:v>
                </c:pt>
                <c:pt idx="298">
                  <c:v>159.32914365017299</c:v>
                </c:pt>
                <c:pt idx="299">
                  <c:v>159.86380520604601</c:v>
                </c:pt>
                <c:pt idx="300">
                  <c:v>160.398466761919</c:v>
                </c:pt>
                <c:pt idx="301">
                  <c:v>160.93312831779201</c:v>
                </c:pt>
                <c:pt idx="302">
                  <c:v>161.467789873665</c:v>
                </c:pt>
                <c:pt idx="303">
                  <c:v>162.00245142953901</c:v>
                </c:pt>
                <c:pt idx="304">
                  <c:v>162.53711298541199</c:v>
                </c:pt>
                <c:pt idx="305">
                  <c:v>163.07177454128501</c:v>
                </c:pt>
                <c:pt idx="306">
                  <c:v>163.606436097158</c:v>
                </c:pt>
                <c:pt idx="307">
                  <c:v>164.14109765303101</c:v>
                </c:pt>
                <c:pt idx="308">
                  <c:v>164.675759208904</c:v>
                </c:pt>
                <c:pt idx="309">
                  <c:v>165.21042076477701</c:v>
                </c:pt>
                <c:pt idx="310">
                  <c:v>165.74508232065</c:v>
                </c:pt>
                <c:pt idx="311">
                  <c:v>166.27974387652301</c:v>
                </c:pt>
                <c:pt idx="312">
                  <c:v>166.814405432396</c:v>
                </c:pt>
                <c:pt idx="313">
                  <c:v>167.34906698826899</c:v>
                </c:pt>
                <c:pt idx="314">
                  <c:v>167.883728544142</c:v>
                </c:pt>
                <c:pt idx="315">
                  <c:v>168.41839010001499</c:v>
                </c:pt>
                <c:pt idx="316">
                  <c:v>168.953051655888</c:v>
                </c:pt>
                <c:pt idx="317">
                  <c:v>169.48771321176099</c:v>
                </c:pt>
                <c:pt idx="318">
                  <c:v>170.022374767635</c:v>
                </c:pt>
                <c:pt idx="319">
                  <c:v>170.55703632350799</c:v>
                </c:pt>
                <c:pt idx="320">
                  <c:v>171.091697879381</c:v>
                </c:pt>
                <c:pt idx="321">
                  <c:v>171.62635943525399</c:v>
                </c:pt>
                <c:pt idx="322">
                  <c:v>172.161020991127</c:v>
                </c:pt>
                <c:pt idx="323">
                  <c:v>172.69568254699999</c:v>
                </c:pt>
                <c:pt idx="324">
                  <c:v>173.230344102873</c:v>
                </c:pt>
                <c:pt idx="325">
                  <c:v>173.76500565874599</c:v>
                </c:pt>
                <c:pt idx="326">
                  <c:v>174.29966721461901</c:v>
                </c:pt>
                <c:pt idx="327">
                  <c:v>174.83432877049199</c:v>
                </c:pt>
                <c:pt idx="328">
                  <c:v>175.36899032636501</c:v>
                </c:pt>
                <c:pt idx="329">
                  <c:v>175.90365188223799</c:v>
                </c:pt>
                <c:pt idx="330">
                  <c:v>176.43831343811101</c:v>
                </c:pt>
                <c:pt idx="331">
                  <c:v>176.972974993984</c:v>
                </c:pt>
                <c:pt idx="332">
                  <c:v>177.50763654985701</c:v>
                </c:pt>
                <c:pt idx="333">
                  <c:v>178.04229810573</c:v>
                </c:pt>
                <c:pt idx="334">
                  <c:v>178.57695966160401</c:v>
                </c:pt>
                <c:pt idx="335">
                  <c:v>179.11162121747699</c:v>
                </c:pt>
                <c:pt idx="336">
                  <c:v>179.64628277335001</c:v>
                </c:pt>
                <c:pt idx="337">
                  <c:v>180.180944329223</c:v>
                </c:pt>
                <c:pt idx="338">
                  <c:v>180.71560588509601</c:v>
                </c:pt>
                <c:pt idx="339">
                  <c:v>181.250267440969</c:v>
                </c:pt>
                <c:pt idx="340">
                  <c:v>181.78492899684201</c:v>
                </c:pt>
                <c:pt idx="341">
                  <c:v>182.319590552715</c:v>
                </c:pt>
                <c:pt idx="342">
                  <c:v>182.85425210858801</c:v>
                </c:pt>
                <c:pt idx="343">
                  <c:v>183.388913664461</c:v>
                </c:pt>
                <c:pt idx="344">
                  <c:v>183.92357522033399</c:v>
                </c:pt>
                <c:pt idx="345">
                  <c:v>184.458236776207</c:v>
                </c:pt>
                <c:pt idx="346">
                  <c:v>184.99289833207999</c:v>
                </c:pt>
                <c:pt idx="347">
                  <c:v>185.527559887953</c:v>
                </c:pt>
                <c:pt idx="348">
                  <c:v>186.06222144382599</c:v>
                </c:pt>
                <c:pt idx="349">
                  <c:v>186.5968829997</c:v>
                </c:pt>
                <c:pt idx="350">
                  <c:v>187.13154455557299</c:v>
                </c:pt>
                <c:pt idx="351">
                  <c:v>187.666206111446</c:v>
                </c:pt>
                <c:pt idx="352">
                  <c:v>188.20086766731899</c:v>
                </c:pt>
                <c:pt idx="353">
                  <c:v>188.735529223192</c:v>
                </c:pt>
                <c:pt idx="354">
                  <c:v>189.27019077906499</c:v>
                </c:pt>
                <c:pt idx="355">
                  <c:v>189.804852334938</c:v>
                </c:pt>
                <c:pt idx="356">
                  <c:v>190.33951389081099</c:v>
                </c:pt>
                <c:pt idx="357">
                  <c:v>190.87417544668401</c:v>
                </c:pt>
                <c:pt idx="358">
                  <c:v>191.40883700255699</c:v>
                </c:pt>
                <c:pt idx="359">
                  <c:v>191.94349855843001</c:v>
                </c:pt>
                <c:pt idx="360">
                  <c:v>192.47816011430299</c:v>
                </c:pt>
                <c:pt idx="361">
                  <c:v>193.01282167017601</c:v>
                </c:pt>
                <c:pt idx="362">
                  <c:v>193.547483226049</c:v>
                </c:pt>
                <c:pt idx="363">
                  <c:v>194.08214478192201</c:v>
                </c:pt>
                <c:pt idx="364">
                  <c:v>194.616806337795</c:v>
                </c:pt>
                <c:pt idx="365">
                  <c:v>195.15146789366901</c:v>
                </c:pt>
                <c:pt idx="366">
                  <c:v>195.68612944954199</c:v>
                </c:pt>
                <c:pt idx="367">
                  <c:v>196.22079100541501</c:v>
                </c:pt>
                <c:pt idx="368">
                  <c:v>196.755452561288</c:v>
                </c:pt>
                <c:pt idx="369">
                  <c:v>197.29011411716101</c:v>
                </c:pt>
                <c:pt idx="370">
                  <c:v>197.824775673034</c:v>
                </c:pt>
                <c:pt idx="371">
                  <c:v>198.35943722890701</c:v>
                </c:pt>
                <c:pt idx="372">
                  <c:v>198.89409878478</c:v>
                </c:pt>
                <c:pt idx="373">
                  <c:v>199.42876034065301</c:v>
                </c:pt>
                <c:pt idx="374">
                  <c:v>199.963421896526</c:v>
                </c:pt>
                <c:pt idx="375">
                  <c:v>200.49808345239899</c:v>
                </c:pt>
                <c:pt idx="376">
                  <c:v>201.032745008272</c:v>
                </c:pt>
                <c:pt idx="377">
                  <c:v>201.56740656414499</c:v>
                </c:pt>
                <c:pt idx="378">
                  <c:v>202.102068120018</c:v>
                </c:pt>
                <c:pt idx="379">
                  <c:v>202.63672967589099</c:v>
                </c:pt>
                <c:pt idx="380">
                  <c:v>203.171391231765</c:v>
                </c:pt>
                <c:pt idx="381">
                  <c:v>203.70605278763799</c:v>
                </c:pt>
                <c:pt idx="382">
                  <c:v>204.240714343511</c:v>
                </c:pt>
                <c:pt idx="383">
                  <c:v>204.77537589938399</c:v>
                </c:pt>
                <c:pt idx="384">
                  <c:v>205.310037455257</c:v>
                </c:pt>
                <c:pt idx="385">
                  <c:v>205.84469901112999</c:v>
                </c:pt>
                <c:pt idx="386">
                  <c:v>206.379360567003</c:v>
                </c:pt>
                <c:pt idx="387">
                  <c:v>206.91402212287599</c:v>
                </c:pt>
                <c:pt idx="388">
                  <c:v>207.44868367874901</c:v>
                </c:pt>
                <c:pt idx="389">
                  <c:v>207.98334523462199</c:v>
                </c:pt>
                <c:pt idx="390">
                  <c:v>208.51800679049501</c:v>
                </c:pt>
                <c:pt idx="391">
                  <c:v>209.05266834636799</c:v>
                </c:pt>
                <c:pt idx="392">
                  <c:v>209.58732990224101</c:v>
                </c:pt>
                <c:pt idx="393">
                  <c:v>210.121991458114</c:v>
                </c:pt>
                <c:pt idx="394">
                  <c:v>210.65665301398701</c:v>
                </c:pt>
                <c:pt idx="395">
                  <c:v>211.19131456986</c:v>
                </c:pt>
                <c:pt idx="396">
                  <c:v>211.72597612573401</c:v>
                </c:pt>
                <c:pt idx="397">
                  <c:v>212.26063768160699</c:v>
                </c:pt>
                <c:pt idx="398">
                  <c:v>212.79529923748001</c:v>
                </c:pt>
                <c:pt idx="399">
                  <c:v>213.329960793353</c:v>
                </c:pt>
                <c:pt idx="400">
                  <c:v>213.86462234922601</c:v>
                </c:pt>
                <c:pt idx="401">
                  <c:v>214.399283905099</c:v>
                </c:pt>
                <c:pt idx="402">
                  <c:v>214.93394546097201</c:v>
                </c:pt>
                <c:pt idx="403">
                  <c:v>215.468607016845</c:v>
                </c:pt>
                <c:pt idx="404">
                  <c:v>216.00326857271801</c:v>
                </c:pt>
                <c:pt idx="405">
                  <c:v>216.537930128591</c:v>
                </c:pt>
                <c:pt idx="406">
                  <c:v>217.07259168446399</c:v>
                </c:pt>
                <c:pt idx="407">
                  <c:v>217.607253240337</c:v>
                </c:pt>
                <c:pt idx="408">
                  <c:v>218.14191479620999</c:v>
                </c:pt>
                <c:pt idx="409">
                  <c:v>218.676576352083</c:v>
                </c:pt>
                <c:pt idx="410">
                  <c:v>219.21123790795599</c:v>
                </c:pt>
                <c:pt idx="411">
                  <c:v>219.74589946383</c:v>
                </c:pt>
                <c:pt idx="412">
                  <c:v>220.28056101970299</c:v>
                </c:pt>
                <c:pt idx="413">
                  <c:v>220.815222575576</c:v>
                </c:pt>
                <c:pt idx="414">
                  <c:v>221.34988413144899</c:v>
                </c:pt>
                <c:pt idx="415">
                  <c:v>221.884545687322</c:v>
                </c:pt>
                <c:pt idx="416">
                  <c:v>222.41920724319499</c:v>
                </c:pt>
                <c:pt idx="417">
                  <c:v>222.953868799068</c:v>
                </c:pt>
                <c:pt idx="418">
                  <c:v>223.48853035494099</c:v>
                </c:pt>
                <c:pt idx="419">
                  <c:v>224.02319191081401</c:v>
                </c:pt>
                <c:pt idx="420">
                  <c:v>224.55785346668699</c:v>
                </c:pt>
                <c:pt idx="421">
                  <c:v>225.09251502256001</c:v>
                </c:pt>
                <c:pt idx="422">
                  <c:v>225.62717657843299</c:v>
                </c:pt>
                <c:pt idx="423">
                  <c:v>226.16183813430601</c:v>
                </c:pt>
                <c:pt idx="424">
                  <c:v>226.696499690179</c:v>
                </c:pt>
                <c:pt idx="425">
                  <c:v>227.23116124605201</c:v>
                </c:pt>
                <c:pt idx="426">
                  <c:v>227.765822801925</c:v>
                </c:pt>
                <c:pt idx="427">
                  <c:v>228.30048435779901</c:v>
                </c:pt>
                <c:pt idx="428">
                  <c:v>228.83514591367199</c:v>
                </c:pt>
                <c:pt idx="429">
                  <c:v>229.36980746954501</c:v>
                </c:pt>
                <c:pt idx="430">
                  <c:v>229.904469025418</c:v>
                </c:pt>
                <c:pt idx="431">
                  <c:v>230.43913058129101</c:v>
                </c:pt>
                <c:pt idx="432">
                  <c:v>230.973792137164</c:v>
                </c:pt>
                <c:pt idx="433">
                  <c:v>231.50845369303701</c:v>
                </c:pt>
                <c:pt idx="434">
                  <c:v>232.04311524891</c:v>
                </c:pt>
                <c:pt idx="435">
                  <c:v>232.57777680478301</c:v>
                </c:pt>
                <c:pt idx="436">
                  <c:v>233.112438360656</c:v>
                </c:pt>
                <c:pt idx="437">
                  <c:v>233.64709991652899</c:v>
                </c:pt>
                <c:pt idx="438">
                  <c:v>234.181761472402</c:v>
                </c:pt>
                <c:pt idx="439">
                  <c:v>234.71642302827499</c:v>
                </c:pt>
                <c:pt idx="440">
                  <c:v>235.251084584148</c:v>
                </c:pt>
                <c:pt idx="441">
                  <c:v>235.78574614002099</c:v>
                </c:pt>
                <c:pt idx="442">
                  <c:v>236.320407695895</c:v>
                </c:pt>
                <c:pt idx="443">
                  <c:v>236.85506925176799</c:v>
                </c:pt>
                <c:pt idx="444">
                  <c:v>237.389730807641</c:v>
                </c:pt>
                <c:pt idx="445">
                  <c:v>237.92439236351399</c:v>
                </c:pt>
                <c:pt idx="446">
                  <c:v>238.459053919387</c:v>
                </c:pt>
                <c:pt idx="447">
                  <c:v>238.99371547525999</c:v>
                </c:pt>
                <c:pt idx="448">
                  <c:v>239.528377031133</c:v>
                </c:pt>
                <c:pt idx="449">
                  <c:v>240.06303858700599</c:v>
                </c:pt>
                <c:pt idx="450">
                  <c:v>240.59770014287901</c:v>
                </c:pt>
                <c:pt idx="451">
                  <c:v>241.13236169875199</c:v>
                </c:pt>
                <c:pt idx="452">
                  <c:v>241.66702325462501</c:v>
                </c:pt>
                <c:pt idx="453">
                  <c:v>242.20168481049799</c:v>
                </c:pt>
                <c:pt idx="454">
                  <c:v>242.73634636637101</c:v>
                </c:pt>
                <c:pt idx="455">
                  <c:v>243.271007922244</c:v>
                </c:pt>
                <c:pt idx="456">
                  <c:v>243.80566947811701</c:v>
                </c:pt>
                <c:pt idx="457">
                  <c:v>244.34033103399</c:v>
                </c:pt>
                <c:pt idx="458">
                  <c:v>244.87499258986401</c:v>
                </c:pt>
                <c:pt idx="459">
                  <c:v>245.40965414573699</c:v>
                </c:pt>
                <c:pt idx="460">
                  <c:v>245.94431570161001</c:v>
                </c:pt>
                <c:pt idx="461">
                  <c:v>246.478977257483</c:v>
                </c:pt>
                <c:pt idx="462">
                  <c:v>247.01363881335601</c:v>
                </c:pt>
                <c:pt idx="463">
                  <c:v>247.548300369229</c:v>
                </c:pt>
                <c:pt idx="464">
                  <c:v>248.08296192510201</c:v>
                </c:pt>
                <c:pt idx="465">
                  <c:v>248.617623480975</c:v>
                </c:pt>
                <c:pt idx="466">
                  <c:v>249.15228503684801</c:v>
                </c:pt>
                <c:pt idx="467">
                  <c:v>249.686946592721</c:v>
                </c:pt>
                <c:pt idx="468">
                  <c:v>250.22160814859399</c:v>
                </c:pt>
                <c:pt idx="469">
                  <c:v>250.756269704467</c:v>
                </c:pt>
                <c:pt idx="470">
                  <c:v>251.29093126033999</c:v>
                </c:pt>
                <c:pt idx="471">
                  <c:v>251.825592816213</c:v>
                </c:pt>
                <c:pt idx="472">
                  <c:v>252.36025437208599</c:v>
                </c:pt>
                <c:pt idx="473">
                  <c:v>252.89491592796</c:v>
                </c:pt>
                <c:pt idx="474">
                  <c:v>253.42957748383299</c:v>
                </c:pt>
                <c:pt idx="475">
                  <c:v>253.964239039706</c:v>
                </c:pt>
                <c:pt idx="476">
                  <c:v>254.49890059557899</c:v>
                </c:pt>
                <c:pt idx="477">
                  <c:v>255.033562151452</c:v>
                </c:pt>
                <c:pt idx="478">
                  <c:v>255.56822370732499</c:v>
                </c:pt>
                <c:pt idx="479">
                  <c:v>256.102885263198</c:v>
                </c:pt>
                <c:pt idx="480">
                  <c:v>256.63754681907102</c:v>
                </c:pt>
                <c:pt idx="481">
                  <c:v>257.17220837494398</c:v>
                </c:pt>
                <c:pt idx="482">
                  <c:v>257.70686993081699</c:v>
                </c:pt>
                <c:pt idx="483">
                  <c:v>258.24153148669001</c:v>
                </c:pt>
                <c:pt idx="484">
                  <c:v>258.77619304256302</c:v>
                </c:pt>
                <c:pt idx="485">
                  <c:v>259.31085459843598</c:v>
                </c:pt>
                <c:pt idx="486">
                  <c:v>259.845516154309</c:v>
                </c:pt>
                <c:pt idx="487">
                  <c:v>260.38017771018201</c:v>
                </c:pt>
                <c:pt idx="488">
                  <c:v>260.91483926605599</c:v>
                </c:pt>
                <c:pt idx="489">
                  <c:v>261.44950082192901</c:v>
                </c:pt>
                <c:pt idx="490">
                  <c:v>261.98416237780202</c:v>
                </c:pt>
                <c:pt idx="491">
                  <c:v>262.51882393367498</c:v>
                </c:pt>
                <c:pt idx="492">
                  <c:v>263.053485489548</c:v>
                </c:pt>
                <c:pt idx="493">
                  <c:v>263.58814704542101</c:v>
                </c:pt>
                <c:pt idx="494">
                  <c:v>264.12280860129403</c:v>
                </c:pt>
                <c:pt idx="495">
                  <c:v>264.65747015716698</c:v>
                </c:pt>
                <c:pt idx="496">
                  <c:v>265.19213171304</c:v>
                </c:pt>
                <c:pt idx="497">
                  <c:v>265.72679326891301</c:v>
                </c:pt>
                <c:pt idx="498">
                  <c:v>266.26145482478597</c:v>
                </c:pt>
                <c:pt idx="499">
                  <c:v>266.79611638065899</c:v>
                </c:pt>
                <c:pt idx="500">
                  <c:v>267.330777936532</c:v>
                </c:pt>
              </c:numCache>
            </c:numRef>
          </c:yVal>
          <c:smooth val="1"/>
        </c:ser>
        <c:ser>
          <c:idx val="10"/>
          <c:order val="4"/>
          <c:tx>
            <c:v>section 3: τ</c:v>
          </c:tx>
          <c:spPr>
            <a:ln w="25400" cap="rnd" cmpd="dbl">
              <a:solidFill>
                <a:schemeClr val="accent5">
                  <a:lumMod val="60000"/>
                </a:schemeClr>
              </a:solidFill>
              <a:prstDash val="sysDash"/>
              <a:round/>
              <a:headEnd type="none"/>
            </a:ln>
            <a:effectLst/>
          </c:spPr>
          <c:marker>
            <c:symbol val="none"/>
          </c:marker>
          <c:dLbls>
            <c:dLbl>
              <c:idx val="241"/>
              <c:layout>
                <c:manualLayout>
                  <c:x val="-5.5072972566327302E-3"/>
                  <c:y val="-9.6855565468109583E-2"/>
                </c:manualLayout>
              </c:layout>
              <c:dLblPos val="r"/>
              <c:showLegendKey val="0"/>
              <c:showVal val="0"/>
              <c:showCatName val="0"/>
              <c:showSerName val="1"/>
              <c:showPercent val="0"/>
              <c:showBubbleSize val="0"/>
              <c:extLst>
                <c:ext xmlns:c15="http://schemas.microsoft.com/office/drawing/2012/chart" uri="{CE6537A1-D6FC-4f65-9D91-7224C49458BB}">
                  <c15:layout/>
                </c:ext>
              </c:extLst>
            </c:dLbl>
            <c:spPr>
              <a:noFill/>
              <a:ln>
                <a:noFill/>
              </a:ln>
              <a:effectLst/>
            </c:spPr>
            <c:txPr>
              <a:bodyPr rot="0" spcFirstLastPara="1" vertOverflow="ellipsis" vert="horz" wrap="square" lIns="38100" tIns="19050" rIns="38100" bIns="19050" anchor="ctr" anchorCtr="1">
                <a:spAutoFit/>
              </a:bodyPr>
              <a:lstStyle/>
              <a:p>
                <a:pPr>
                  <a:defRPr sz="11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xVal>
            <c:numRef>
              <c:f>Sheet7!$E$7:$E$507</c:f>
              <c:numCache>
                <c:formatCode>General</c:formatCode>
                <c:ptCount val="501"/>
                <c:pt idx="0">
                  <c:v>0</c:v>
                </c:pt>
                <c:pt idx="1">
                  <c:v>1.1272399444688301E-4</c:v>
                </c:pt>
                <c:pt idx="2">
                  <c:v>2.4663282260851098E-4</c:v>
                </c:pt>
                <c:pt idx="3">
                  <c:v>4.01726484484886E-4</c:v>
                </c:pt>
                <c:pt idx="4">
                  <c:v>5.7800498007589296E-4</c:v>
                </c:pt>
                <c:pt idx="5">
                  <c:v>7.75468309381759E-4</c:v>
                </c:pt>
                <c:pt idx="6">
                  <c:v>9.9411647240237001E-4</c:v>
                </c:pt>
                <c:pt idx="7">
                  <c:v>1.23394946913773E-3</c:v>
                </c:pt>
                <c:pt idx="8">
                  <c:v>1.4949672995878301E-3</c:v>
                </c:pt>
                <c:pt idx="9">
                  <c:v>1.77716996375257E-3</c:v>
                </c:pt>
                <c:pt idx="10">
                  <c:v>2.0805574616321598E-3</c:v>
                </c:pt>
                <c:pt idx="11">
                  <c:v>2.4051297932263902E-3</c:v>
                </c:pt>
                <c:pt idx="12">
                  <c:v>2.7508869585354699E-3</c:v>
                </c:pt>
                <c:pt idx="13">
                  <c:v>3.1178289575593101E-3</c:v>
                </c:pt>
                <c:pt idx="14">
                  <c:v>3.5059557902978799E-3</c:v>
                </c:pt>
                <c:pt idx="15">
                  <c:v>3.9152674567512098E-3</c:v>
                </c:pt>
                <c:pt idx="16">
                  <c:v>4.3457639569191601E-3</c:v>
                </c:pt>
                <c:pt idx="17">
                  <c:v>4.7974452908019797E-3</c:v>
                </c:pt>
                <c:pt idx="18">
                  <c:v>5.2703114583995403E-3</c:v>
                </c:pt>
                <c:pt idx="19">
                  <c:v>5.7643624597118401E-3</c:v>
                </c:pt>
                <c:pt idx="20">
                  <c:v>6.2795982947388904E-3</c:v>
                </c:pt>
                <c:pt idx="21">
                  <c:v>6.8160189634806903E-3</c:v>
                </c:pt>
                <c:pt idx="22">
                  <c:v>7.3736244659372303E-3</c:v>
                </c:pt>
                <c:pt idx="23">
                  <c:v>7.9524148021084696E-3</c:v>
                </c:pt>
                <c:pt idx="24">
                  <c:v>8.5523899719944993E-3</c:v>
                </c:pt>
                <c:pt idx="25">
                  <c:v>9.1735499755952292E-3</c:v>
                </c:pt>
                <c:pt idx="26">
                  <c:v>9.8158948129106905E-3</c:v>
                </c:pt>
                <c:pt idx="27">
                  <c:v>1.0479424483940999E-2</c:v>
                </c:pt>
                <c:pt idx="28">
                  <c:v>1.1164138988685899E-2</c:v>
                </c:pt>
                <c:pt idx="29">
                  <c:v>1.18700383271456E-2</c:v>
                </c:pt>
                <c:pt idx="30">
                  <c:v>1.2597122499320001E-2</c:v>
                </c:pt>
                <c:pt idx="31">
                  <c:v>1.33453915052093E-2</c:v>
                </c:pt>
                <c:pt idx="32">
                  <c:v>1.41148453448132E-2</c:v>
                </c:pt>
                <c:pt idx="33">
                  <c:v>1.4905484018131901E-2</c:v>
                </c:pt>
                <c:pt idx="34">
                  <c:v>1.57173075251653E-2</c:v>
                </c:pt>
                <c:pt idx="35">
                  <c:v>1.65503158659135E-2</c:v>
                </c:pt>
                <c:pt idx="36">
                  <c:v>1.7404509040376499E-2</c:v>
                </c:pt>
                <c:pt idx="37">
                  <c:v>1.82798870485541E-2</c:v>
                </c:pt>
                <c:pt idx="38">
                  <c:v>1.91764498904466E-2</c:v>
                </c:pt>
                <c:pt idx="39">
                  <c:v>2.0094197566053799E-2</c:v>
                </c:pt>
                <c:pt idx="40">
                  <c:v>2.10331300753758E-2</c:v>
                </c:pt>
                <c:pt idx="41">
                  <c:v>2.19932474184125E-2</c:v>
                </c:pt>
                <c:pt idx="42">
                  <c:v>2.2974549595163901E-2</c:v>
                </c:pt>
                <c:pt idx="43">
                  <c:v>2.3977036605630001E-2</c:v>
                </c:pt>
                <c:pt idx="44">
                  <c:v>2.5000708449811001E-2</c:v>
                </c:pt>
                <c:pt idx="45">
                  <c:v>2.6045565127706501E-2</c:v>
                </c:pt>
                <c:pt idx="46">
                  <c:v>2.7111606639316999E-2</c:v>
                </c:pt>
                <c:pt idx="47">
                  <c:v>2.8198832984642101E-2</c:v>
                </c:pt>
                <c:pt idx="48">
                  <c:v>2.9307244163682002E-2</c:v>
                </c:pt>
                <c:pt idx="49">
                  <c:v>3.0436840176436501E-2</c:v>
                </c:pt>
                <c:pt idx="50">
                  <c:v>3.1587621022905903E-2</c:v>
                </c:pt>
                <c:pt idx="51">
                  <c:v>3.2759586703090003E-2</c:v>
                </c:pt>
                <c:pt idx="52">
                  <c:v>3.3952737216988903E-2</c:v>
                </c:pt>
                <c:pt idx="53">
                  <c:v>3.5167072564602497E-2</c:v>
                </c:pt>
                <c:pt idx="54">
                  <c:v>3.6402592745930801E-2</c:v>
                </c:pt>
                <c:pt idx="55">
                  <c:v>3.7659297760973903E-2</c:v>
                </c:pt>
                <c:pt idx="56">
                  <c:v>3.8937187609731701E-2</c:v>
                </c:pt>
                <c:pt idx="57">
                  <c:v>4.0236262292204297E-2</c:v>
                </c:pt>
                <c:pt idx="58">
                  <c:v>4.1556521808391603E-2</c:v>
                </c:pt>
                <c:pt idx="59">
                  <c:v>4.2897966158293603E-2</c:v>
                </c:pt>
                <c:pt idx="60">
                  <c:v>4.4260595341910403E-2</c:v>
                </c:pt>
                <c:pt idx="61">
                  <c:v>4.5644409359242001E-2</c:v>
                </c:pt>
                <c:pt idx="62">
                  <c:v>4.7049408210288399E-2</c:v>
                </c:pt>
                <c:pt idx="63">
                  <c:v>4.8475591895049401E-2</c:v>
                </c:pt>
                <c:pt idx="64">
                  <c:v>4.9922960413525098E-2</c:v>
                </c:pt>
                <c:pt idx="65">
                  <c:v>5.1391513765715602E-2</c:v>
                </c:pt>
                <c:pt idx="66">
                  <c:v>5.2881251951620897E-2</c:v>
                </c:pt>
                <c:pt idx="67">
                  <c:v>5.4392174971240902E-2</c:v>
                </c:pt>
                <c:pt idx="68">
                  <c:v>5.5924282824575698E-2</c:v>
                </c:pt>
                <c:pt idx="69">
                  <c:v>5.7477575511625197E-2</c:v>
                </c:pt>
                <c:pt idx="70">
                  <c:v>5.9052053032389501E-2</c:v>
                </c:pt>
                <c:pt idx="71">
                  <c:v>6.06477153868685E-2</c:v>
                </c:pt>
                <c:pt idx="72">
                  <c:v>6.2264562575062299E-2</c:v>
                </c:pt>
                <c:pt idx="73">
                  <c:v>6.3902594596970799E-2</c:v>
                </c:pt>
                <c:pt idx="74">
                  <c:v>6.5561811452594002E-2</c:v>
                </c:pt>
                <c:pt idx="75">
                  <c:v>6.7242213141932003E-2</c:v>
                </c:pt>
                <c:pt idx="76">
                  <c:v>6.8943799664984803E-2</c:v>
                </c:pt>
                <c:pt idx="77">
                  <c:v>7.0666571021752195E-2</c:v>
                </c:pt>
                <c:pt idx="78">
                  <c:v>7.2410527212234496E-2</c:v>
                </c:pt>
                <c:pt idx="79">
                  <c:v>7.4175668236431402E-2</c:v>
                </c:pt>
                <c:pt idx="80">
                  <c:v>7.5961994094343205E-2</c:v>
                </c:pt>
                <c:pt idx="81">
                  <c:v>7.7769504785969598E-2</c:v>
                </c:pt>
                <c:pt idx="82">
                  <c:v>7.9598200311310902E-2</c:v>
                </c:pt>
                <c:pt idx="83">
                  <c:v>8.1448080670366796E-2</c:v>
                </c:pt>
                <c:pt idx="84">
                  <c:v>8.3319145863137406E-2</c:v>
                </c:pt>
                <c:pt idx="85">
                  <c:v>8.5211395889622801E-2</c:v>
                </c:pt>
                <c:pt idx="86">
                  <c:v>8.7124830749822996E-2</c:v>
                </c:pt>
                <c:pt idx="87">
                  <c:v>8.9059450443737906E-2</c:v>
                </c:pt>
                <c:pt idx="88">
                  <c:v>9.1015254971367601E-2</c:v>
                </c:pt>
                <c:pt idx="89">
                  <c:v>9.2992244332711999E-2</c:v>
                </c:pt>
                <c:pt idx="90">
                  <c:v>9.4990418527771195E-2</c:v>
                </c:pt>
                <c:pt idx="91">
                  <c:v>9.7009777556545093E-2</c:v>
                </c:pt>
                <c:pt idx="92">
                  <c:v>9.9050321419033693E-2</c:v>
                </c:pt>
                <c:pt idx="93">
                  <c:v>0.101112050115237</c:v>
                </c:pt>
                <c:pt idx="94">
                  <c:v>0.103194963645155</c:v>
                </c:pt>
                <c:pt idx="95">
                  <c:v>0.105299062008788</c:v>
                </c:pt>
                <c:pt idx="96">
                  <c:v>0.107424345206136</c:v>
                </c:pt>
                <c:pt idx="97">
                  <c:v>0.109570813237198</c:v>
                </c:pt>
                <c:pt idx="98">
                  <c:v>0.11173846610197501</c:v>
                </c:pt>
                <c:pt idx="99">
                  <c:v>0.11392730380046701</c:v>
                </c:pt>
                <c:pt idx="100">
                  <c:v>0.116137326332674</c:v>
                </c:pt>
                <c:pt idx="101">
                  <c:v>0.118368533698595</c:v>
                </c:pt>
                <c:pt idx="102">
                  <c:v>0.12062092589823099</c:v>
                </c:pt>
                <c:pt idx="103">
                  <c:v>0.12289450293158199</c:v>
                </c:pt>
                <c:pt idx="104">
                  <c:v>0.125189264798648</c:v>
                </c:pt>
                <c:pt idx="105">
                  <c:v>0.12750521149942801</c:v>
                </c:pt>
                <c:pt idx="106">
                  <c:v>0.129842343033923</c:v>
                </c:pt>
                <c:pt idx="107">
                  <c:v>0.13220065940213299</c:v>
                </c:pt>
                <c:pt idx="108">
                  <c:v>0.134580160604057</c:v>
                </c:pt>
                <c:pt idx="109">
                  <c:v>0.13698084663969701</c:v>
                </c:pt>
                <c:pt idx="110">
                  <c:v>0.13940271750905101</c:v>
                </c:pt>
                <c:pt idx="111">
                  <c:v>0.14184577321212</c:v>
                </c:pt>
                <c:pt idx="112">
                  <c:v>0.14431001374890301</c:v>
                </c:pt>
                <c:pt idx="113">
                  <c:v>0.14679543911940099</c:v>
                </c:pt>
                <c:pt idx="114">
                  <c:v>0.14930204932361499</c:v>
                </c:pt>
                <c:pt idx="115">
                  <c:v>0.15182984436154201</c:v>
                </c:pt>
                <c:pt idx="116">
                  <c:v>0.154378824233185</c:v>
                </c:pt>
                <c:pt idx="117">
                  <c:v>0.15694898893854201</c:v>
                </c:pt>
                <c:pt idx="118">
                  <c:v>0.15954033847761401</c:v>
                </c:pt>
                <c:pt idx="119">
                  <c:v>0.162152872850401</c:v>
                </c:pt>
                <c:pt idx="120">
                  <c:v>0.16478659205690199</c:v>
                </c:pt>
                <c:pt idx="121">
                  <c:v>0.167441496097119</c:v>
                </c:pt>
                <c:pt idx="122">
                  <c:v>0.17011758497105001</c:v>
                </c:pt>
                <c:pt idx="123">
                  <c:v>0.172814858678695</c:v>
                </c:pt>
                <c:pt idx="124">
                  <c:v>0.175533317220056</c:v>
                </c:pt>
                <c:pt idx="125">
                  <c:v>0.17827296059513101</c:v>
                </c:pt>
                <c:pt idx="126">
                  <c:v>0.18103378880392099</c:v>
                </c:pt>
                <c:pt idx="127">
                  <c:v>0.18381580184642601</c:v>
                </c:pt>
                <c:pt idx="128">
                  <c:v>0.18381580184642601</c:v>
                </c:pt>
                <c:pt idx="129">
                  <c:v>0.18381580184642601</c:v>
                </c:pt>
                <c:pt idx="130">
                  <c:v>0.18381580184642601</c:v>
                </c:pt>
                <c:pt idx="131">
                  <c:v>0.18381580184642601</c:v>
                </c:pt>
                <c:pt idx="132">
                  <c:v>0.18381580184642601</c:v>
                </c:pt>
                <c:pt idx="133">
                  <c:v>0.18381580184642601</c:v>
                </c:pt>
                <c:pt idx="134">
                  <c:v>0.18381580184642601</c:v>
                </c:pt>
                <c:pt idx="135">
                  <c:v>0.18381580184642601</c:v>
                </c:pt>
                <c:pt idx="136">
                  <c:v>0.18381580184642601</c:v>
                </c:pt>
                <c:pt idx="137">
                  <c:v>0.18381580184642601</c:v>
                </c:pt>
                <c:pt idx="138">
                  <c:v>0.18381580184642601</c:v>
                </c:pt>
                <c:pt idx="139">
                  <c:v>0.18381580184642601</c:v>
                </c:pt>
                <c:pt idx="140">
                  <c:v>0.18381580184642601</c:v>
                </c:pt>
                <c:pt idx="141">
                  <c:v>0.18381580184642601</c:v>
                </c:pt>
                <c:pt idx="142">
                  <c:v>0.18381580184642601</c:v>
                </c:pt>
                <c:pt idx="143">
                  <c:v>0.18381580184642601</c:v>
                </c:pt>
                <c:pt idx="144">
                  <c:v>0.18381580184642601</c:v>
                </c:pt>
                <c:pt idx="145">
                  <c:v>0.18381580184642601</c:v>
                </c:pt>
                <c:pt idx="146">
                  <c:v>0.18381580184642601</c:v>
                </c:pt>
                <c:pt idx="147">
                  <c:v>0.18381580184642601</c:v>
                </c:pt>
                <c:pt idx="148">
                  <c:v>0.18381580184642601</c:v>
                </c:pt>
                <c:pt idx="149">
                  <c:v>0.18381580184642601</c:v>
                </c:pt>
                <c:pt idx="150">
                  <c:v>0.18381580184642601</c:v>
                </c:pt>
                <c:pt idx="151">
                  <c:v>0.18381580184642601</c:v>
                </c:pt>
                <c:pt idx="152">
                  <c:v>0.18381580184642601</c:v>
                </c:pt>
                <c:pt idx="153">
                  <c:v>0.18381580184642601</c:v>
                </c:pt>
                <c:pt idx="154">
                  <c:v>0.18381580184642601</c:v>
                </c:pt>
                <c:pt idx="155">
                  <c:v>0.18381580184642601</c:v>
                </c:pt>
                <c:pt idx="156">
                  <c:v>0.18381580184642601</c:v>
                </c:pt>
                <c:pt idx="157">
                  <c:v>0.18381580184642601</c:v>
                </c:pt>
                <c:pt idx="158">
                  <c:v>0.18381580184642601</c:v>
                </c:pt>
                <c:pt idx="159">
                  <c:v>0.18381580184642601</c:v>
                </c:pt>
                <c:pt idx="160">
                  <c:v>0.18381580184642601</c:v>
                </c:pt>
                <c:pt idx="161">
                  <c:v>0.18381580184642601</c:v>
                </c:pt>
                <c:pt idx="162">
                  <c:v>0.18381580184642601</c:v>
                </c:pt>
                <c:pt idx="163">
                  <c:v>0.18381580184642601</c:v>
                </c:pt>
                <c:pt idx="164">
                  <c:v>0.18381580184642601</c:v>
                </c:pt>
                <c:pt idx="165">
                  <c:v>0.18381580184642601</c:v>
                </c:pt>
                <c:pt idx="166">
                  <c:v>0.18381580184642601</c:v>
                </c:pt>
                <c:pt idx="167">
                  <c:v>0.18381580184642601</c:v>
                </c:pt>
                <c:pt idx="168">
                  <c:v>0.18381580184642601</c:v>
                </c:pt>
                <c:pt idx="169">
                  <c:v>0.18381580184642601</c:v>
                </c:pt>
                <c:pt idx="170">
                  <c:v>0.18381580184642601</c:v>
                </c:pt>
                <c:pt idx="171">
                  <c:v>0.18381580184642601</c:v>
                </c:pt>
                <c:pt idx="172">
                  <c:v>0.18381580184642601</c:v>
                </c:pt>
                <c:pt idx="173">
                  <c:v>0.18381580184642601</c:v>
                </c:pt>
                <c:pt idx="174">
                  <c:v>0.18381580184642601</c:v>
                </c:pt>
                <c:pt idx="175">
                  <c:v>0.18381580184642601</c:v>
                </c:pt>
                <c:pt idx="176">
                  <c:v>0.18381580184642601</c:v>
                </c:pt>
                <c:pt idx="177">
                  <c:v>0.18381580184642601</c:v>
                </c:pt>
                <c:pt idx="178">
                  <c:v>0.18381580184642601</c:v>
                </c:pt>
                <c:pt idx="179">
                  <c:v>0.18381580184642601</c:v>
                </c:pt>
                <c:pt idx="180">
                  <c:v>0.18381580184642601</c:v>
                </c:pt>
                <c:pt idx="181">
                  <c:v>0.18381580184642601</c:v>
                </c:pt>
                <c:pt idx="182">
                  <c:v>0.18381580184642601</c:v>
                </c:pt>
                <c:pt idx="183">
                  <c:v>0.18381580184642601</c:v>
                </c:pt>
                <c:pt idx="184">
                  <c:v>0.18381580184642601</c:v>
                </c:pt>
                <c:pt idx="185">
                  <c:v>0.18381580184642601</c:v>
                </c:pt>
                <c:pt idx="186">
                  <c:v>0.18381580184642601</c:v>
                </c:pt>
                <c:pt idx="187">
                  <c:v>0.18381580184642601</c:v>
                </c:pt>
                <c:pt idx="188">
                  <c:v>0.18381580184642601</c:v>
                </c:pt>
                <c:pt idx="189">
                  <c:v>0.18381580184642601</c:v>
                </c:pt>
                <c:pt idx="190">
                  <c:v>0.18381580184642601</c:v>
                </c:pt>
                <c:pt idx="191">
                  <c:v>0.18381580184642601</c:v>
                </c:pt>
                <c:pt idx="192">
                  <c:v>0.18381580184642601</c:v>
                </c:pt>
                <c:pt idx="193">
                  <c:v>0.18381580184642601</c:v>
                </c:pt>
                <c:pt idx="194">
                  <c:v>0.18381580184642601</c:v>
                </c:pt>
                <c:pt idx="195">
                  <c:v>0.18381580184642601</c:v>
                </c:pt>
                <c:pt idx="196">
                  <c:v>0.18381580184642601</c:v>
                </c:pt>
                <c:pt idx="197">
                  <c:v>0.18381580184642601</c:v>
                </c:pt>
                <c:pt idx="198">
                  <c:v>0.18381580184642601</c:v>
                </c:pt>
                <c:pt idx="199">
                  <c:v>0.18381580184642601</c:v>
                </c:pt>
                <c:pt idx="200">
                  <c:v>0.18381580184642601</c:v>
                </c:pt>
                <c:pt idx="201">
                  <c:v>0.18381580184642601</c:v>
                </c:pt>
                <c:pt idx="202">
                  <c:v>0.18381580184642601</c:v>
                </c:pt>
                <c:pt idx="203">
                  <c:v>0.18381580184642601</c:v>
                </c:pt>
                <c:pt idx="204">
                  <c:v>0.18381580184642601</c:v>
                </c:pt>
                <c:pt idx="205">
                  <c:v>0.18381580184642601</c:v>
                </c:pt>
                <c:pt idx="206">
                  <c:v>0.18381580184642601</c:v>
                </c:pt>
                <c:pt idx="207">
                  <c:v>0.18381580184642601</c:v>
                </c:pt>
                <c:pt idx="208">
                  <c:v>0.18381580184642601</c:v>
                </c:pt>
                <c:pt idx="209">
                  <c:v>0.18381580184642601</c:v>
                </c:pt>
                <c:pt idx="210">
                  <c:v>0.18381580184642601</c:v>
                </c:pt>
                <c:pt idx="211">
                  <c:v>0.18381580184642601</c:v>
                </c:pt>
                <c:pt idx="212">
                  <c:v>0.18381580184642601</c:v>
                </c:pt>
                <c:pt idx="213">
                  <c:v>0.18381580184642601</c:v>
                </c:pt>
                <c:pt idx="214">
                  <c:v>0.18381580184642601</c:v>
                </c:pt>
                <c:pt idx="215">
                  <c:v>0.18381580184642601</c:v>
                </c:pt>
                <c:pt idx="216">
                  <c:v>0.18381580184642601</c:v>
                </c:pt>
                <c:pt idx="217">
                  <c:v>0.18381580184642601</c:v>
                </c:pt>
                <c:pt idx="218">
                  <c:v>0.18381580184642601</c:v>
                </c:pt>
                <c:pt idx="219">
                  <c:v>0.18381580184642601</c:v>
                </c:pt>
                <c:pt idx="220">
                  <c:v>0.18381580184642601</c:v>
                </c:pt>
                <c:pt idx="221">
                  <c:v>0.18381580184642601</c:v>
                </c:pt>
                <c:pt idx="222">
                  <c:v>0.18381580184642601</c:v>
                </c:pt>
                <c:pt idx="223">
                  <c:v>0.18381580184642601</c:v>
                </c:pt>
                <c:pt idx="224">
                  <c:v>0.18381580184642601</c:v>
                </c:pt>
                <c:pt idx="225">
                  <c:v>0.18381580184642601</c:v>
                </c:pt>
                <c:pt idx="226">
                  <c:v>0.18381580184642601</c:v>
                </c:pt>
                <c:pt idx="227">
                  <c:v>0.18381580184642601</c:v>
                </c:pt>
                <c:pt idx="228">
                  <c:v>0.18381580184642601</c:v>
                </c:pt>
                <c:pt idx="229">
                  <c:v>0.18381580184642601</c:v>
                </c:pt>
                <c:pt idx="230">
                  <c:v>0.18381580184642601</c:v>
                </c:pt>
                <c:pt idx="231">
                  <c:v>0.18381580184642601</c:v>
                </c:pt>
                <c:pt idx="232">
                  <c:v>0.18381580184642601</c:v>
                </c:pt>
                <c:pt idx="233">
                  <c:v>0.18381580184642601</c:v>
                </c:pt>
                <c:pt idx="234">
                  <c:v>0.18381580184642601</c:v>
                </c:pt>
                <c:pt idx="235">
                  <c:v>0.18381580184642601</c:v>
                </c:pt>
                <c:pt idx="236">
                  <c:v>0.18381580184642601</c:v>
                </c:pt>
                <c:pt idx="237">
                  <c:v>0.18381580184642601</c:v>
                </c:pt>
                <c:pt idx="238">
                  <c:v>0.18381580184642601</c:v>
                </c:pt>
                <c:pt idx="239">
                  <c:v>0.18381580184642601</c:v>
                </c:pt>
                <c:pt idx="240">
                  <c:v>0.18381580184642601</c:v>
                </c:pt>
                <c:pt idx="241">
                  <c:v>0.18381580184642601</c:v>
                </c:pt>
                <c:pt idx="242">
                  <c:v>0.18381580184642601</c:v>
                </c:pt>
                <c:pt idx="243">
                  <c:v>0.18381580184642601</c:v>
                </c:pt>
                <c:pt idx="244">
                  <c:v>0.18381580184642601</c:v>
                </c:pt>
                <c:pt idx="245">
                  <c:v>0.18381580184642601</c:v>
                </c:pt>
                <c:pt idx="246">
                  <c:v>0.18381580184642601</c:v>
                </c:pt>
                <c:pt idx="247">
                  <c:v>0.18381580184642601</c:v>
                </c:pt>
                <c:pt idx="248">
                  <c:v>0.18381580184642601</c:v>
                </c:pt>
                <c:pt idx="249">
                  <c:v>0.18381580184642601</c:v>
                </c:pt>
                <c:pt idx="250">
                  <c:v>0.18381580184642601</c:v>
                </c:pt>
                <c:pt idx="251">
                  <c:v>0.18381580184642601</c:v>
                </c:pt>
                <c:pt idx="252">
                  <c:v>0.18381580184642601</c:v>
                </c:pt>
                <c:pt idx="253">
                  <c:v>0.18381580184642601</c:v>
                </c:pt>
                <c:pt idx="254">
                  <c:v>0.18381580184642601</c:v>
                </c:pt>
                <c:pt idx="255">
                  <c:v>0.18381580184642601</c:v>
                </c:pt>
                <c:pt idx="256">
                  <c:v>0.18381580184642601</c:v>
                </c:pt>
                <c:pt idx="257">
                  <c:v>0.18381580184642601</c:v>
                </c:pt>
                <c:pt idx="258">
                  <c:v>0.18381580184642601</c:v>
                </c:pt>
                <c:pt idx="259">
                  <c:v>0.18381580184642601</c:v>
                </c:pt>
                <c:pt idx="260">
                  <c:v>0.18381580184642601</c:v>
                </c:pt>
                <c:pt idx="261">
                  <c:v>0.18381580184642601</c:v>
                </c:pt>
                <c:pt idx="262">
                  <c:v>0.18381580184642601</c:v>
                </c:pt>
                <c:pt idx="263">
                  <c:v>0.18381580184642601</c:v>
                </c:pt>
                <c:pt idx="264">
                  <c:v>0.18381580184642601</c:v>
                </c:pt>
                <c:pt idx="265">
                  <c:v>0.18381580184642601</c:v>
                </c:pt>
                <c:pt idx="266">
                  <c:v>0.18381580184642601</c:v>
                </c:pt>
                <c:pt idx="267">
                  <c:v>0.18381580184642601</c:v>
                </c:pt>
                <c:pt idx="268">
                  <c:v>0.18381580184642601</c:v>
                </c:pt>
                <c:pt idx="269">
                  <c:v>0.18381580184642601</c:v>
                </c:pt>
                <c:pt idx="270">
                  <c:v>0.18381580184642601</c:v>
                </c:pt>
                <c:pt idx="271">
                  <c:v>0.18381580184642601</c:v>
                </c:pt>
                <c:pt idx="272">
                  <c:v>0.18381580184642601</c:v>
                </c:pt>
                <c:pt idx="273">
                  <c:v>0.18381580184642601</c:v>
                </c:pt>
                <c:pt idx="274">
                  <c:v>0.18381580184642601</c:v>
                </c:pt>
                <c:pt idx="275">
                  <c:v>0.18381580184642601</c:v>
                </c:pt>
                <c:pt idx="276">
                  <c:v>0.18381580184642601</c:v>
                </c:pt>
                <c:pt idx="277">
                  <c:v>0.18381580184642601</c:v>
                </c:pt>
                <c:pt idx="278">
                  <c:v>0.18381580184642601</c:v>
                </c:pt>
                <c:pt idx="279">
                  <c:v>0.18381580184642601</c:v>
                </c:pt>
                <c:pt idx="280">
                  <c:v>0.18381580184642601</c:v>
                </c:pt>
                <c:pt idx="281">
                  <c:v>0.18381580184642601</c:v>
                </c:pt>
                <c:pt idx="282">
                  <c:v>0.18381580184642601</c:v>
                </c:pt>
                <c:pt idx="283">
                  <c:v>0.18381580184642601</c:v>
                </c:pt>
                <c:pt idx="284">
                  <c:v>0.18381580184642601</c:v>
                </c:pt>
                <c:pt idx="285">
                  <c:v>0.18381580184642601</c:v>
                </c:pt>
                <c:pt idx="286">
                  <c:v>0.18381580184642601</c:v>
                </c:pt>
                <c:pt idx="287">
                  <c:v>0.18381580184642601</c:v>
                </c:pt>
                <c:pt idx="288">
                  <c:v>0.18381580184642601</c:v>
                </c:pt>
                <c:pt idx="289">
                  <c:v>0.18381580184642601</c:v>
                </c:pt>
                <c:pt idx="290">
                  <c:v>0.18381580184642601</c:v>
                </c:pt>
                <c:pt idx="291">
                  <c:v>0.18381580184642601</c:v>
                </c:pt>
                <c:pt idx="292">
                  <c:v>0.18381580184642601</c:v>
                </c:pt>
                <c:pt idx="293">
                  <c:v>0.18381580184642601</c:v>
                </c:pt>
                <c:pt idx="294">
                  <c:v>0.18381580184642601</c:v>
                </c:pt>
                <c:pt idx="295">
                  <c:v>0.18381580184642601</c:v>
                </c:pt>
                <c:pt idx="296">
                  <c:v>0.18381580184642601</c:v>
                </c:pt>
                <c:pt idx="297">
                  <c:v>0.18381580184642601</c:v>
                </c:pt>
                <c:pt idx="298">
                  <c:v>0.18381580184642601</c:v>
                </c:pt>
                <c:pt idx="299">
                  <c:v>0.18381580184642601</c:v>
                </c:pt>
                <c:pt idx="300">
                  <c:v>0.18381580184642601</c:v>
                </c:pt>
                <c:pt idx="301">
                  <c:v>0.18381580184642601</c:v>
                </c:pt>
                <c:pt idx="302">
                  <c:v>0.18381580184642601</c:v>
                </c:pt>
                <c:pt idx="303">
                  <c:v>0.18381580184642601</c:v>
                </c:pt>
                <c:pt idx="304">
                  <c:v>0.18381580184642601</c:v>
                </c:pt>
                <c:pt idx="305">
                  <c:v>0.18381580184642601</c:v>
                </c:pt>
                <c:pt idx="306">
                  <c:v>0.18381580184642601</c:v>
                </c:pt>
                <c:pt idx="307">
                  <c:v>0.18381580184642601</c:v>
                </c:pt>
                <c:pt idx="308">
                  <c:v>0.18381580184642601</c:v>
                </c:pt>
                <c:pt idx="309">
                  <c:v>0.18381580184642601</c:v>
                </c:pt>
                <c:pt idx="310">
                  <c:v>0.18381580184642601</c:v>
                </c:pt>
                <c:pt idx="311">
                  <c:v>0.18381580184642601</c:v>
                </c:pt>
                <c:pt idx="312">
                  <c:v>0.18381580184642601</c:v>
                </c:pt>
                <c:pt idx="313">
                  <c:v>0.18381580184642601</c:v>
                </c:pt>
                <c:pt idx="314">
                  <c:v>0.18381580184642601</c:v>
                </c:pt>
                <c:pt idx="315">
                  <c:v>0.18381580184642601</c:v>
                </c:pt>
                <c:pt idx="316">
                  <c:v>0.18381580184642601</c:v>
                </c:pt>
                <c:pt idx="317">
                  <c:v>0.18381580184642601</c:v>
                </c:pt>
                <c:pt idx="318">
                  <c:v>0.18381580184642601</c:v>
                </c:pt>
                <c:pt idx="319">
                  <c:v>0.18381580184642601</c:v>
                </c:pt>
                <c:pt idx="320">
                  <c:v>0.18381580184642601</c:v>
                </c:pt>
                <c:pt idx="321">
                  <c:v>0.18381580184642601</c:v>
                </c:pt>
                <c:pt idx="322">
                  <c:v>0.18381580184642601</c:v>
                </c:pt>
                <c:pt idx="323">
                  <c:v>0.18381580184642601</c:v>
                </c:pt>
                <c:pt idx="324">
                  <c:v>0.18381580184642601</c:v>
                </c:pt>
                <c:pt idx="325">
                  <c:v>0.18381580184642601</c:v>
                </c:pt>
                <c:pt idx="326">
                  <c:v>0.18381580184642601</c:v>
                </c:pt>
                <c:pt idx="327">
                  <c:v>0.18381580184642601</c:v>
                </c:pt>
                <c:pt idx="328">
                  <c:v>0.18381580184642601</c:v>
                </c:pt>
                <c:pt idx="329">
                  <c:v>0.18381580184642601</c:v>
                </c:pt>
                <c:pt idx="330">
                  <c:v>0.18381580184642601</c:v>
                </c:pt>
                <c:pt idx="331">
                  <c:v>0.18381580184642601</c:v>
                </c:pt>
                <c:pt idx="332">
                  <c:v>0.18381580184642601</c:v>
                </c:pt>
                <c:pt idx="333">
                  <c:v>0.18381580184642601</c:v>
                </c:pt>
                <c:pt idx="334">
                  <c:v>0.18381580184642601</c:v>
                </c:pt>
                <c:pt idx="335">
                  <c:v>0.18381580184642601</c:v>
                </c:pt>
                <c:pt idx="336">
                  <c:v>0.18381580184642601</c:v>
                </c:pt>
                <c:pt idx="337">
                  <c:v>0.18381580184642601</c:v>
                </c:pt>
                <c:pt idx="338">
                  <c:v>0.18381580184642601</c:v>
                </c:pt>
                <c:pt idx="339">
                  <c:v>0.18381580184642601</c:v>
                </c:pt>
                <c:pt idx="340">
                  <c:v>0.18381580184642601</c:v>
                </c:pt>
                <c:pt idx="341">
                  <c:v>0.18381580184642601</c:v>
                </c:pt>
                <c:pt idx="342">
                  <c:v>0.18381580184642601</c:v>
                </c:pt>
                <c:pt idx="343">
                  <c:v>0.18381580184642601</c:v>
                </c:pt>
                <c:pt idx="344">
                  <c:v>0.18381580184642601</c:v>
                </c:pt>
                <c:pt idx="345">
                  <c:v>0.18381580184642601</c:v>
                </c:pt>
                <c:pt idx="346">
                  <c:v>0.18381580184642601</c:v>
                </c:pt>
                <c:pt idx="347">
                  <c:v>0.18381580184642601</c:v>
                </c:pt>
                <c:pt idx="348">
                  <c:v>0.18381580184642601</c:v>
                </c:pt>
                <c:pt idx="349">
                  <c:v>0.18381580184642601</c:v>
                </c:pt>
                <c:pt idx="350">
                  <c:v>0.18381580184642601</c:v>
                </c:pt>
                <c:pt idx="351">
                  <c:v>0.18381580184642601</c:v>
                </c:pt>
                <c:pt idx="352">
                  <c:v>0.18381580184642601</c:v>
                </c:pt>
                <c:pt idx="353">
                  <c:v>0.18381580184642601</c:v>
                </c:pt>
                <c:pt idx="354">
                  <c:v>0.18381580184642601</c:v>
                </c:pt>
                <c:pt idx="355">
                  <c:v>0.18381580184642601</c:v>
                </c:pt>
                <c:pt idx="356">
                  <c:v>0.18381580184642601</c:v>
                </c:pt>
                <c:pt idx="357">
                  <c:v>0.18381580184642601</c:v>
                </c:pt>
                <c:pt idx="358">
                  <c:v>0.18381580184642601</c:v>
                </c:pt>
                <c:pt idx="359">
                  <c:v>0.18381580184642601</c:v>
                </c:pt>
                <c:pt idx="360">
                  <c:v>0.18381580184642601</c:v>
                </c:pt>
                <c:pt idx="361">
                  <c:v>0.18381580184642601</c:v>
                </c:pt>
                <c:pt idx="362">
                  <c:v>0.18381580184642601</c:v>
                </c:pt>
                <c:pt idx="363">
                  <c:v>0.18381580184642601</c:v>
                </c:pt>
                <c:pt idx="364">
                  <c:v>0.18381580184642601</c:v>
                </c:pt>
                <c:pt idx="365">
                  <c:v>0.18381580184642601</c:v>
                </c:pt>
                <c:pt idx="366">
                  <c:v>0.18381580184642601</c:v>
                </c:pt>
                <c:pt idx="367">
                  <c:v>0.18381580184642601</c:v>
                </c:pt>
                <c:pt idx="368">
                  <c:v>0.18381580184642601</c:v>
                </c:pt>
                <c:pt idx="369">
                  <c:v>0.18381580184642601</c:v>
                </c:pt>
                <c:pt idx="370">
                  <c:v>0.18381580184642601</c:v>
                </c:pt>
                <c:pt idx="371">
                  <c:v>0.18381580184642601</c:v>
                </c:pt>
                <c:pt idx="372">
                  <c:v>0.18381580184642601</c:v>
                </c:pt>
                <c:pt idx="373">
                  <c:v>0.18381580184642601</c:v>
                </c:pt>
                <c:pt idx="374">
                  <c:v>0.18381580184642601</c:v>
                </c:pt>
                <c:pt idx="375">
                  <c:v>0.18381580184642601</c:v>
                </c:pt>
                <c:pt idx="376">
                  <c:v>0.18381580184642601</c:v>
                </c:pt>
                <c:pt idx="377">
                  <c:v>0.18381580184642601</c:v>
                </c:pt>
                <c:pt idx="378">
                  <c:v>0.18381580184642601</c:v>
                </c:pt>
                <c:pt idx="379">
                  <c:v>0.18381580184642601</c:v>
                </c:pt>
                <c:pt idx="380">
                  <c:v>0.18381580184642601</c:v>
                </c:pt>
                <c:pt idx="381">
                  <c:v>0.18381580184642601</c:v>
                </c:pt>
                <c:pt idx="382">
                  <c:v>0.18381580184642601</c:v>
                </c:pt>
                <c:pt idx="383">
                  <c:v>0.18381580184642601</c:v>
                </c:pt>
                <c:pt idx="384">
                  <c:v>0.18381580184642601</c:v>
                </c:pt>
                <c:pt idx="385">
                  <c:v>0.18381580184642601</c:v>
                </c:pt>
                <c:pt idx="386">
                  <c:v>0.18381580184642601</c:v>
                </c:pt>
                <c:pt idx="387">
                  <c:v>0.18381580184642601</c:v>
                </c:pt>
                <c:pt idx="388">
                  <c:v>0.18381580184642601</c:v>
                </c:pt>
                <c:pt idx="389">
                  <c:v>0.18381580184642601</c:v>
                </c:pt>
                <c:pt idx="390">
                  <c:v>0.18381580184642601</c:v>
                </c:pt>
                <c:pt idx="391">
                  <c:v>0.18381580184642601</c:v>
                </c:pt>
                <c:pt idx="392">
                  <c:v>0.18381580184642601</c:v>
                </c:pt>
                <c:pt idx="393">
                  <c:v>0.18381580184642601</c:v>
                </c:pt>
                <c:pt idx="394">
                  <c:v>0.18381580184642601</c:v>
                </c:pt>
                <c:pt idx="395">
                  <c:v>0.18381580184642601</c:v>
                </c:pt>
                <c:pt idx="396">
                  <c:v>0.18381580184642601</c:v>
                </c:pt>
                <c:pt idx="397">
                  <c:v>0.18381580184642601</c:v>
                </c:pt>
                <c:pt idx="398">
                  <c:v>0.18381580184642601</c:v>
                </c:pt>
                <c:pt idx="399">
                  <c:v>0.18381580184642601</c:v>
                </c:pt>
                <c:pt idx="400">
                  <c:v>0.18381580184642601</c:v>
                </c:pt>
                <c:pt idx="401">
                  <c:v>0.18381580184642601</c:v>
                </c:pt>
                <c:pt idx="402">
                  <c:v>0.18381580184642601</c:v>
                </c:pt>
                <c:pt idx="403">
                  <c:v>0.18381580184642601</c:v>
                </c:pt>
                <c:pt idx="404">
                  <c:v>0.18381580184642601</c:v>
                </c:pt>
                <c:pt idx="405">
                  <c:v>0.18381580184642601</c:v>
                </c:pt>
                <c:pt idx="406">
                  <c:v>0.18381580184642601</c:v>
                </c:pt>
                <c:pt idx="407">
                  <c:v>0.18381580184642601</c:v>
                </c:pt>
                <c:pt idx="408">
                  <c:v>0.18381580184642601</c:v>
                </c:pt>
                <c:pt idx="409">
                  <c:v>0.18381580184642601</c:v>
                </c:pt>
                <c:pt idx="410">
                  <c:v>0.18381580184642601</c:v>
                </c:pt>
                <c:pt idx="411">
                  <c:v>0.18381580184642601</c:v>
                </c:pt>
                <c:pt idx="412">
                  <c:v>0.18381580184642601</c:v>
                </c:pt>
                <c:pt idx="413">
                  <c:v>0.18381580184642601</c:v>
                </c:pt>
                <c:pt idx="414">
                  <c:v>0.18381580184642601</c:v>
                </c:pt>
                <c:pt idx="415">
                  <c:v>0.18381580184642601</c:v>
                </c:pt>
                <c:pt idx="416">
                  <c:v>0.18381580184642601</c:v>
                </c:pt>
                <c:pt idx="417">
                  <c:v>0.18381580184642601</c:v>
                </c:pt>
                <c:pt idx="418">
                  <c:v>0.18381580184642601</c:v>
                </c:pt>
                <c:pt idx="419">
                  <c:v>0.18381580184642601</c:v>
                </c:pt>
                <c:pt idx="420">
                  <c:v>0.18381580184642601</c:v>
                </c:pt>
                <c:pt idx="421">
                  <c:v>0.18381580184642601</c:v>
                </c:pt>
                <c:pt idx="422">
                  <c:v>0.18381580184642601</c:v>
                </c:pt>
                <c:pt idx="423">
                  <c:v>0.18381580184642601</c:v>
                </c:pt>
                <c:pt idx="424">
                  <c:v>0.18381580184642601</c:v>
                </c:pt>
                <c:pt idx="425">
                  <c:v>0.18381580184642601</c:v>
                </c:pt>
                <c:pt idx="426">
                  <c:v>0.18381580184642601</c:v>
                </c:pt>
                <c:pt idx="427">
                  <c:v>0.18381580184642601</c:v>
                </c:pt>
                <c:pt idx="428">
                  <c:v>0.18381580184642601</c:v>
                </c:pt>
                <c:pt idx="429">
                  <c:v>0.18381580184642601</c:v>
                </c:pt>
                <c:pt idx="430">
                  <c:v>0.18381580184642601</c:v>
                </c:pt>
                <c:pt idx="431">
                  <c:v>0.18381580184642601</c:v>
                </c:pt>
                <c:pt idx="432">
                  <c:v>0.18381580184642601</c:v>
                </c:pt>
                <c:pt idx="433">
                  <c:v>0.18381580184642601</c:v>
                </c:pt>
                <c:pt idx="434">
                  <c:v>0.18381580184642601</c:v>
                </c:pt>
                <c:pt idx="435">
                  <c:v>0.18381580184642601</c:v>
                </c:pt>
                <c:pt idx="436">
                  <c:v>0.18381580184642601</c:v>
                </c:pt>
                <c:pt idx="437">
                  <c:v>0.18381580184642601</c:v>
                </c:pt>
                <c:pt idx="438">
                  <c:v>0.18381580184642601</c:v>
                </c:pt>
                <c:pt idx="439">
                  <c:v>0.18381580184642601</c:v>
                </c:pt>
                <c:pt idx="440">
                  <c:v>0.18381580184642601</c:v>
                </c:pt>
                <c:pt idx="441">
                  <c:v>0.18381580184642601</c:v>
                </c:pt>
                <c:pt idx="442">
                  <c:v>0.18381580184642601</c:v>
                </c:pt>
                <c:pt idx="443">
                  <c:v>0.18381580184642601</c:v>
                </c:pt>
                <c:pt idx="444">
                  <c:v>0.18381580184642601</c:v>
                </c:pt>
                <c:pt idx="445">
                  <c:v>0.18381580184642601</c:v>
                </c:pt>
                <c:pt idx="446">
                  <c:v>0.18381580184642601</c:v>
                </c:pt>
                <c:pt idx="447">
                  <c:v>0.18381580184642601</c:v>
                </c:pt>
                <c:pt idx="448">
                  <c:v>0.18381580184642601</c:v>
                </c:pt>
                <c:pt idx="449">
                  <c:v>0.18381580184642601</c:v>
                </c:pt>
                <c:pt idx="450">
                  <c:v>0.18381580184642601</c:v>
                </c:pt>
                <c:pt idx="451">
                  <c:v>0.18381580184642601</c:v>
                </c:pt>
                <c:pt idx="452">
                  <c:v>0.18381580184642601</c:v>
                </c:pt>
                <c:pt idx="453">
                  <c:v>0.18381580184642601</c:v>
                </c:pt>
                <c:pt idx="454">
                  <c:v>0.18381580184642601</c:v>
                </c:pt>
                <c:pt idx="455">
                  <c:v>0.18381580184642601</c:v>
                </c:pt>
                <c:pt idx="456">
                  <c:v>0.18381580184642601</c:v>
                </c:pt>
                <c:pt idx="457">
                  <c:v>0.18381580184642601</c:v>
                </c:pt>
                <c:pt idx="458">
                  <c:v>0.18381580184642601</c:v>
                </c:pt>
                <c:pt idx="459">
                  <c:v>0.18381580184642601</c:v>
                </c:pt>
                <c:pt idx="460">
                  <c:v>0.18381580184642601</c:v>
                </c:pt>
                <c:pt idx="461">
                  <c:v>0.18381580184642601</c:v>
                </c:pt>
                <c:pt idx="462">
                  <c:v>0.18381580184642601</c:v>
                </c:pt>
                <c:pt idx="463">
                  <c:v>0.18381580184642601</c:v>
                </c:pt>
                <c:pt idx="464">
                  <c:v>0.18381580184642601</c:v>
                </c:pt>
                <c:pt idx="465">
                  <c:v>0.18381580184642601</c:v>
                </c:pt>
                <c:pt idx="466">
                  <c:v>0.18381580184642601</c:v>
                </c:pt>
                <c:pt idx="467">
                  <c:v>0.18381580184642601</c:v>
                </c:pt>
                <c:pt idx="468">
                  <c:v>0.18381580184642601</c:v>
                </c:pt>
                <c:pt idx="469">
                  <c:v>0.18381580184642601</c:v>
                </c:pt>
                <c:pt idx="470">
                  <c:v>0.18381580184642601</c:v>
                </c:pt>
                <c:pt idx="471">
                  <c:v>0.18381580184642601</c:v>
                </c:pt>
                <c:pt idx="472">
                  <c:v>0.18381580184642601</c:v>
                </c:pt>
                <c:pt idx="473">
                  <c:v>0.18381580184642601</c:v>
                </c:pt>
                <c:pt idx="474">
                  <c:v>0.18381580184642601</c:v>
                </c:pt>
                <c:pt idx="475">
                  <c:v>0.18381580184642601</c:v>
                </c:pt>
                <c:pt idx="476">
                  <c:v>0.18381580184642601</c:v>
                </c:pt>
                <c:pt idx="477">
                  <c:v>0.18381580184642601</c:v>
                </c:pt>
                <c:pt idx="478">
                  <c:v>0.18381580184642601</c:v>
                </c:pt>
                <c:pt idx="479">
                  <c:v>0.18381580184642601</c:v>
                </c:pt>
                <c:pt idx="480">
                  <c:v>0.18381580184642601</c:v>
                </c:pt>
                <c:pt idx="481">
                  <c:v>0.18381580184642601</c:v>
                </c:pt>
                <c:pt idx="482">
                  <c:v>0.18381580184642601</c:v>
                </c:pt>
                <c:pt idx="483">
                  <c:v>0.18381580184642601</c:v>
                </c:pt>
                <c:pt idx="484">
                  <c:v>0.18381580184642601</c:v>
                </c:pt>
                <c:pt idx="485">
                  <c:v>0.18381580184642601</c:v>
                </c:pt>
                <c:pt idx="486">
                  <c:v>0.18381580184642601</c:v>
                </c:pt>
                <c:pt idx="487">
                  <c:v>0.18381580184642601</c:v>
                </c:pt>
                <c:pt idx="488">
                  <c:v>0.18381580184642601</c:v>
                </c:pt>
                <c:pt idx="489">
                  <c:v>0.18381580184642601</c:v>
                </c:pt>
                <c:pt idx="490">
                  <c:v>0.18381580184642601</c:v>
                </c:pt>
                <c:pt idx="491">
                  <c:v>0.18381580184642601</c:v>
                </c:pt>
                <c:pt idx="492">
                  <c:v>0.18381580184642601</c:v>
                </c:pt>
                <c:pt idx="493">
                  <c:v>0.18381580184642601</c:v>
                </c:pt>
                <c:pt idx="494">
                  <c:v>0.18381580184642601</c:v>
                </c:pt>
                <c:pt idx="495">
                  <c:v>0.18381580184642601</c:v>
                </c:pt>
                <c:pt idx="496">
                  <c:v>0.18381580184642601</c:v>
                </c:pt>
                <c:pt idx="497">
                  <c:v>0.18381580184642601</c:v>
                </c:pt>
                <c:pt idx="498">
                  <c:v>0.18381580184642601</c:v>
                </c:pt>
                <c:pt idx="499">
                  <c:v>0.18090233481950599</c:v>
                </c:pt>
                <c:pt idx="500">
                  <c:v>0.17798886779258699</c:v>
                </c:pt>
              </c:numCache>
            </c:numRef>
          </c:xVal>
          <c:yVal>
            <c:numRef>
              <c:f>Sheet7!$A$7:$A$507</c:f>
              <c:numCache>
                <c:formatCode>General</c:formatCode>
                <c:ptCount val="501"/>
                <c:pt idx="0">
                  <c:v>0</c:v>
                </c:pt>
                <c:pt idx="1">
                  <c:v>0.47672552515625899</c:v>
                </c:pt>
                <c:pt idx="2">
                  <c:v>0.95345105031251698</c:v>
                </c:pt>
                <c:pt idx="3">
                  <c:v>1.4301765754687801</c:v>
                </c:pt>
                <c:pt idx="4">
                  <c:v>1.90690210062503</c:v>
                </c:pt>
                <c:pt idx="5">
                  <c:v>2.3836276257812901</c:v>
                </c:pt>
                <c:pt idx="6">
                  <c:v>2.8603531509375499</c:v>
                </c:pt>
                <c:pt idx="7">
                  <c:v>3.3370786760938098</c:v>
                </c:pt>
                <c:pt idx="8">
                  <c:v>3.8138042012500701</c:v>
                </c:pt>
                <c:pt idx="9">
                  <c:v>4.29052972640633</c:v>
                </c:pt>
                <c:pt idx="10">
                  <c:v>4.7672552515625899</c:v>
                </c:pt>
                <c:pt idx="11">
                  <c:v>5.2439807767188498</c:v>
                </c:pt>
                <c:pt idx="12">
                  <c:v>5.7207063018750999</c:v>
                </c:pt>
                <c:pt idx="13">
                  <c:v>6.1974318270313598</c:v>
                </c:pt>
                <c:pt idx="14">
                  <c:v>6.6741573521876196</c:v>
                </c:pt>
                <c:pt idx="15">
                  <c:v>7.1508828773438804</c:v>
                </c:pt>
                <c:pt idx="16">
                  <c:v>7.6276084025001403</c:v>
                </c:pt>
                <c:pt idx="17">
                  <c:v>8.1043339276564001</c:v>
                </c:pt>
                <c:pt idx="18">
                  <c:v>8.58105945281266</c:v>
                </c:pt>
                <c:pt idx="19">
                  <c:v>9.0577849779689199</c:v>
                </c:pt>
                <c:pt idx="20">
                  <c:v>9.5345105031251691</c:v>
                </c:pt>
                <c:pt idx="21">
                  <c:v>10.011236028281401</c:v>
                </c:pt>
                <c:pt idx="22">
                  <c:v>10.4879615534377</c:v>
                </c:pt>
                <c:pt idx="23">
                  <c:v>10.964687078594</c:v>
                </c:pt>
                <c:pt idx="24">
                  <c:v>11.4414126037502</c:v>
                </c:pt>
                <c:pt idx="25">
                  <c:v>11.9181381289065</c:v>
                </c:pt>
                <c:pt idx="26">
                  <c:v>12.3948636540627</c:v>
                </c:pt>
                <c:pt idx="27">
                  <c:v>12.871589179219001</c:v>
                </c:pt>
                <c:pt idx="28">
                  <c:v>13.3483147043752</c:v>
                </c:pt>
                <c:pt idx="29">
                  <c:v>13.825040229531499</c:v>
                </c:pt>
                <c:pt idx="30">
                  <c:v>14.3017657546878</c:v>
                </c:pt>
                <c:pt idx="31">
                  <c:v>14.778491279843999</c:v>
                </c:pt>
                <c:pt idx="32">
                  <c:v>15.2552168050003</c:v>
                </c:pt>
                <c:pt idx="33">
                  <c:v>15.7319423301565</c:v>
                </c:pt>
                <c:pt idx="34">
                  <c:v>16.2086678553128</c:v>
                </c:pt>
                <c:pt idx="35">
                  <c:v>16.685393380469101</c:v>
                </c:pt>
                <c:pt idx="36">
                  <c:v>17.162118905625299</c:v>
                </c:pt>
                <c:pt idx="37">
                  <c:v>17.638844430781599</c:v>
                </c:pt>
                <c:pt idx="38">
                  <c:v>18.115569955937801</c:v>
                </c:pt>
                <c:pt idx="39">
                  <c:v>18.592295481094101</c:v>
                </c:pt>
                <c:pt idx="40">
                  <c:v>19.069021006250399</c:v>
                </c:pt>
                <c:pt idx="41">
                  <c:v>19.5457465314066</c:v>
                </c:pt>
                <c:pt idx="42">
                  <c:v>20.022472056562901</c:v>
                </c:pt>
                <c:pt idx="43">
                  <c:v>20.499197581719098</c:v>
                </c:pt>
                <c:pt idx="44">
                  <c:v>20.975923106875399</c:v>
                </c:pt>
                <c:pt idx="45">
                  <c:v>21.4526486320316</c:v>
                </c:pt>
                <c:pt idx="46">
                  <c:v>21.929374157187901</c:v>
                </c:pt>
                <c:pt idx="47">
                  <c:v>22.406099682344198</c:v>
                </c:pt>
                <c:pt idx="48">
                  <c:v>22.8828252075004</c:v>
                </c:pt>
                <c:pt idx="49">
                  <c:v>23.3595507326567</c:v>
                </c:pt>
                <c:pt idx="50">
                  <c:v>23.836276257812901</c:v>
                </c:pt>
                <c:pt idx="51">
                  <c:v>24.313001782969199</c:v>
                </c:pt>
                <c:pt idx="52">
                  <c:v>24.789727308125499</c:v>
                </c:pt>
                <c:pt idx="53">
                  <c:v>25.266452833281701</c:v>
                </c:pt>
                <c:pt idx="54">
                  <c:v>25.743178358438001</c:v>
                </c:pt>
                <c:pt idx="55">
                  <c:v>26.219903883594199</c:v>
                </c:pt>
                <c:pt idx="56">
                  <c:v>26.6966294087505</c:v>
                </c:pt>
                <c:pt idx="57">
                  <c:v>27.173354933906701</c:v>
                </c:pt>
                <c:pt idx="58">
                  <c:v>27.650080459062998</c:v>
                </c:pt>
                <c:pt idx="59">
                  <c:v>28.126805984219299</c:v>
                </c:pt>
                <c:pt idx="60">
                  <c:v>28.6035315093755</c:v>
                </c:pt>
                <c:pt idx="61">
                  <c:v>29.080257034531801</c:v>
                </c:pt>
                <c:pt idx="62">
                  <c:v>29.556982559687999</c:v>
                </c:pt>
                <c:pt idx="63">
                  <c:v>30.033708084844299</c:v>
                </c:pt>
                <c:pt idx="64">
                  <c:v>30.5104336100006</c:v>
                </c:pt>
                <c:pt idx="65">
                  <c:v>30.987159135156801</c:v>
                </c:pt>
                <c:pt idx="66">
                  <c:v>31.463884660313099</c:v>
                </c:pt>
                <c:pt idx="67">
                  <c:v>31.9406101854693</c:v>
                </c:pt>
                <c:pt idx="68">
                  <c:v>32.417335710625601</c:v>
                </c:pt>
                <c:pt idx="69">
                  <c:v>32.894061235781898</c:v>
                </c:pt>
                <c:pt idx="70">
                  <c:v>33.370786760938103</c:v>
                </c:pt>
                <c:pt idx="71">
                  <c:v>33.8475122860944</c:v>
                </c:pt>
                <c:pt idx="72">
                  <c:v>34.324237811250597</c:v>
                </c:pt>
                <c:pt idx="73">
                  <c:v>34.800963336406902</c:v>
                </c:pt>
                <c:pt idx="74">
                  <c:v>35.277688861563199</c:v>
                </c:pt>
                <c:pt idx="75">
                  <c:v>35.754414386719397</c:v>
                </c:pt>
                <c:pt idx="76">
                  <c:v>36.231139911875701</c:v>
                </c:pt>
                <c:pt idx="77">
                  <c:v>36.707865437031899</c:v>
                </c:pt>
                <c:pt idx="78">
                  <c:v>37.184590962188203</c:v>
                </c:pt>
                <c:pt idx="79">
                  <c:v>37.661316487344401</c:v>
                </c:pt>
                <c:pt idx="80">
                  <c:v>38.138042012500698</c:v>
                </c:pt>
                <c:pt idx="81">
                  <c:v>38.614767537657002</c:v>
                </c:pt>
                <c:pt idx="82">
                  <c:v>39.0914930628132</c:v>
                </c:pt>
                <c:pt idx="83">
                  <c:v>39.568218587969497</c:v>
                </c:pt>
                <c:pt idx="84">
                  <c:v>40.044944113125702</c:v>
                </c:pt>
                <c:pt idx="85">
                  <c:v>40.521669638281999</c:v>
                </c:pt>
                <c:pt idx="86">
                  <c:v>40.998395163438197</c:v>
                </c:pt>
                <c:pt idx="87">
                  <c:v>41.475120688594501</c:v>
                </c:pt>
                <c:pt idx="88">
                  <c:v>41.951846213750798</c:v>
                </c:pt>
                <c:pt idx="89">
                  <c:v>42.428571738907003</c:v>
                </c:pt>
                <c:pt idx="90">
                  <c:v>42.9052972640633</c:v>
                </c:pt>
                <c:pt idx="91">
                  <c:v>43.382022789219498</c:v>
                </c:pt>
                <c:pt idx="92">
                  <c:v>43.858748314375802</c:v>
                </c:pt>
                <c:pt idx="93">
                  <c:v>44.335473839532099</c:v>
                </c:pt>
                <c:pt idx="94">
                  <c:v>44.812199364688297</c:v>
                </c:pt>
                <c:pt idx="95">
                  <c:v>45.288924889844601</c:v>
                </c:pt>
                <c:pt idx="96">
                  <c:v>45.765650415000799</c:v>
                </c:pt>
                <c:pt idx="97">
                  <c:v>46.242375940157103</c:v>
                </c:pt>
                <c:pt idx="98">
                  <c:v>46.719101465313301</c:v>
                </c:pt>
                <c:pt idx="99">
                  <c:v>47.195826990469598</c:v>
                </c:pt>
                <c:pt idx="100">
                  <c:v>47.672552515625902</c:v>
                </c:pt>
                <c:pt idx="101">
                  <c:v>48.1492780407821</c:v>
                </c:pt>
                <c:pt idx="102">
                  <c:v>48.626003565938397</c:v>
                </c:pt>
                <c:pt idx="103">
                  <c:v>49.102729091094602</c:v>
                </c:pt>
                <c:pt idx="104">
                  <c:v>49.579454616250899</c:v>
                </c:pt>
                <c:pt idx="105">
                  <c:v>50.056180141407197</c:v>
                </c:pt>
                <c:pt idx="106">
                  <c:v>50.532905666563401</c:v>
                </c:pt>
                <c:pt idx="107">
                  <c:v>51.009631191719699</c:v>
                </c:pt>
                <c:pt idx="108">
                  <c:v>51.486356716875903</c:v>
                </c:pt>
                <c:pt idx="109">
                  <c:v>51.9630822420322</c:v>
                </c:pt>
                <c:pt idx="110">
                  <c:v>52.439807767188498</c:v>
                </c:pt>
                <c:pt idx="111">
                  <c:v>52.916533292344702</c:v>
                </c:pt>
                <c:pt idx="112">
                  <c:v>53.393258817501</c:v>
                </c:pt>
                <c:pt idx="113">
                  <c:v>53.869984342657197</c:v>
                </c:pt>
                <c:pt idx="114">
                  <c:v>54.346709867813502</c:v>
                </c:pt>
                <c:pt idx="115">
                  <c:v>54.823435392969799</c:v>
                </c:pt>
                <c:pt idx="116">
                  <c:v>55.300160918125997</c:v>
                </c:pt>
                <c:pt idx="117">
                  <c:v>55.776886443282301</c:v>
                </c:pt>
                <c:pt idx="118">
                  <c:v>56.253611968438499</c:v>
                </c:pt>
                <c:pt idx="119">
                  <c:v>56.730337493594803</c:v>
                </c:pt>
                <c:pt idx="120">
                  <c:v>57.207063018751001</c:v>
                </c:pt>
                <c:pt idx="121">
                  <c:v>57.683788543907298</c:v>
                </c:pt>
                <c:pt idx="122">
                  <c:v>58.160514069063602</c:v>
                </c:pt>
                <c:pt idx="123">
                  <c:v>58.6372395942198</c:v>
                </c:pt>
                <c:pt idx="124">
                  <c:v>59.113965119376097</c:v>
                </c:pt>
                <c:pt idx="125">
                  <c:v>59.590690644532302</c:v>
                </c:pt>
                <c:pt idx="126">
                  <c:v>60.067416169688599</c:v>
                </c:pt>
                <c:pt idx="127">
                  <c:v>60.544141694844903</c:v>
                </c:pt>
                <c:pt idx="128">
                  <c:v>61.020867220001101</c:v>
                </c:pt>
                <c:pt idx="129">
                  <c:v>61.497592745157398</c:v>
                </c:pt>
                <c:pt idx="130">
                  <c:v>61.974318270313603</c:v>
                </c:pt>
                <c:pt idx="131">
                  <c:v>62.4510437954699</c:v>
                </c:pt>
                <c:pt idx="132">
                  <c:v>62.927769320626197</c:v>
                </c:pt>
                <c:pt idx="133">
                  <c:v>63.404494845782402</c:v>
                </c:pt>
                <c:pt idx="134">
                  <c:v>63.881220370938699</c:v>
                </c:pt>
                <c:pt idx="135">
                  <c:v>64.357945896094904</c:v>
                </c:pt>
                <c:pt idx="136">
                  <c:v>64.834671421251201</c:v>
                </c:pt>
                <c:pt idx="137">
                  <c:v>65.311396946407399</c:v>
                </c:pt>
                <c:pt idx="138">
                  <c:v>65.788122471563696</c:v>
                </c:pt>
                <c:pt idx="139">
                  <c:v>66.264847996719993</c:v>
                </c:pt>
                <c:pt idx="140">
                  <c:v>66.741573521876205</c:v>
                </c:pt>
                <c:pt idx="141">
                  <c:v>67.218299047032502</c:v>
                </c:pt>
                <c:pt idx="142">
                  <c:v>67.6950245721887</c:v>
                </c:pt>
                <c:pt idx="143">
                  <c:v>68.171750097344997</c:v>
                </c:pt>
                <c:pt idx="144">
                  <c:v>68.648475622501294</c:v>
                </c:pt>
                <c:pt idx="145">
                  <c:v>69.125201147657506</c:v>
                </c:pt>
                <c:pt idx="146">
                  <c:v>69.601926672813804</c:v>
                </c:pt>
                <c:pt idx="147">
                  <c:v>70.078652197970001</c:v>
                </c:pt>
                <c:pt idx="148">
                  <c:v>70.555377723126298</c:v>
                </c:pt>
                <c:pt idx="149">
                  <c:v>71.032103248282596</c:v>
                </c:pt>
                <c:pt idx="150">
                  <c:v>71.508828773438793</c:v>
                </c:pt>
                <c:pt idx="151">
                  <c:v>71.985554298595105</c:v>
                </c:pt>
                <c:pt idx="152">
                  <c:v>72.462279823751302</c:v>
                </c:pt>
                <c:pt idx="153">
                  <c:v>72.9390053489076</c:v>
                </c:pt>
                <c:pt idx="154">
                  <c:v>73.415730874063897</c:v>
                </c:pt>
                <c:pt idx="155">
                  <c:v>73.892456399220094</c:v>
                </c:pt>
                <c:pt idx="156">
                  <c:v>74.369181924376406</c:v>
                </c:pt>
                <c:pt idx="157">
                  <c:v>74.845907449532604</c:v>
                </c:pt>
                <c:pt idx="158">
                  <c:v>75.322632974688901</c:v>
                </c:pt>
                <c:pt idx="159">
                  <c:v>75.799358499845098</c:v>
                </c:pt>
                <c:pt idx="160">
                  <c:v>76.276084025001396</c:v>
                </c:pt>
                <c:pt idx="161">
                  <c:v>76.752809550157707</c:v>
                </c:pt>
                <c:pt idx="162">
                  <c:v>77.229535075313905</c:v>
                </c:pt>
                <c:pt idx="163">
                  <c:v>77.706260600470202</c:v>
                </c:pt>
                <c:pt idx="164">
                  <c:v>78.1829861256264</c:v>
                </c:pt>
                <c:pt idx="165">
                  <c:v>78.659711650782697</c:v>
                </c:pt>
                <c:pt idx="166">
                  <c:v>79.136437175938994</c:v>
                </c:pt>
                <c:pt idx="167">
                  <c:v>79.613162701095206</c:v>
                </c:pt>
                <c:pt idx="168">
                  <c:v>80.089888226251503</c:v>
                </c:pt>
                <c:pt idx="169">
                  <c:v>80.566613751407701</c:v>
                </c:pt>
                <c:pt idx="170">
                  <c:v>81.043339276563998</c:v>
                </c:pt>
                <c:pt idx="171">
                  <c:v>81.520064801720196</c:v>
                </c:pt>
                <c:pt idx="172">
                  <c:v>81.996790326876507</c:v>
                </c:pt>
                <c:pt idx="173">
                  <c:v>82.473515852032804</c:v>
                </c:pt>
                <c:pt idx="174">
                  <c:v>82.950241377189002</c:v>
                </c:pt>
                <c:pt idx="175">
                  <c:v>83.426966902345299</c:v>
                </c:pt>
                <c:pt idx="176">
                  <c:v>83.903692427501596</c:v>
                </c:pt>
                <c:pt idx="177">
                  <c:v>84.380417952657794</c:v>
                </c:pt>
                <c:pt idx="178">
                  <c:v>84.857143477814105</c:v>
                </c:pt>
                <c:pt idx="179">
                  <c:v>85.333869002970303</c:v>
                </c:pt>
                <c:pt idx="180">
                  <c:v>85.8105945281266</c:v>
                </c:pt>
                <c:pt idx="181">
                  <c:v>86.287320053282798</c:v>
                </c:pt>
                <c:pt idx="182">
                  <c:v>86.764045578439095</c:v>
                </c:pt>
                <c:pt idx="183">
                  <c:v>87.240771103595407</c:v>
                </c:pt>
                <c:pt idx="184">
                  <c:v>87.717496628751604</c:v>
                </c:pt>
                <c:pt idx="185">
                  <c:v>88.194222153907901</c:v>
                </c:pt>
                <c:pt idx="186">
                  <c:v>88.670947679064099</c:v>
                </c:pt>
                <c:pt idx="187">
                  <c:v>89.147673204220396</c:v>
                </c:pt>
                <c:pt idx="188">
                  <c:v>89.624398729376594</c:v>
                </c:pt>
                <c:pt idx="189">
                  <c:v>90.101124254532905</c:v>
                </c:pt>
                <c:pt idx="190">
                  <c:v>90.577849779689203</c:v>
                </c:pt>
                <c:pt idx="191">
                  <c:v>91.0545753048454</c:v>
                </c:pt>
                <c:pt idx="192">
                  <c:v>91.531300830001697</c:v>
                </c:pt>
                <c:pt idx="193">
                  <c:v>92.008026355157895</c:v>
                </c:pt>
                <c:pt idx="194">
                  <c:v>92.484751880314207</c:v>
                </c:pt>
                <c:pt idx="195">
                  <c:v>92.961477405470504</c:v>
                </c:pt>
                <c:pt idx="196">
                  <c:v>93.438202930626701</c:v>
                </c:pt>
                <c:pt idx="197">
                  <c:v>93.914928455782999</c:v>
                </c:pt>
                <c:pt idx="198">
                  <c:v>94.391653980939196</c:v>
                </c:pt>
                <c:pt idx="199">
                  <c:v>94.868379506095494</c:v>
                </c:pt>
                <c:pt idx="200">
                  <c:v>95.345105031251705</c:v>
                </c:pt>
                <c:pt idx="201">
                  <c:v>95.821830556408003</c:v>
                </c:pt>
                <c:pt idx="202">
                  <c:v>96.2985560815642</c:v>
                </c:pt>
                <c:pt idx="203">
                  <c:v>96.775281606720498</c:v>
                </c:pt>
                <c:pt idx="204">
                  <c:v>97.252007131876795</c:v>
                </c:pt>
                <c:pt idx="205">
                  <c:v>97.728732657033007</c:v>
                </c:pt>
                <c:pt idx="206">
                  <c:v>98.205458182189304</c:v>
                </c:pt>
                <c:pt idx="207">
                  <c:v>98.682183707345501</c:v>
                </c:pt>
                <c:pt idx="208">
                  <c:v>99.158909232501799</c:v>
                </c:pt>
                <c:pt idx="209">
                  <c:v>99.635634757658096</c:v>
                </c:pt>
                <c:pt idx="210">
                  <c:v>100.112360282814</c:v>
                </c:pt>
                <c:pt idx="211">
                  <c:v>100.589085807971</c:v>
                </c:pt>
                <c:pt idx="212">
                  <c:v>101.065811333127</c:v>
                </c:pt>
                <c:pt idx="213">
                  <c:v>101.542536858283</c:v>
                </c:pt>
                <c:pt idx="214">
                  <c:v>102.019262383439</c:v>
                </c:pt>
                <c:pt idx="215">
                  <c:v>102.49598790859601</c:v>
                </c:pt>
                <c:pt idx="216">
                  <c:v>102.97271343375201</c:v>
                </c:pt>
                <c:pt idx="217">
                  <c:v>103.449438958908</c:v>
                </c:pt>
                <c:pt idx="218">
                  <c:v>103.926164484064</c:v>
                </c:pt>
                <c:pt idx="219">
                  <c:v>104.402890009221</c:v>
                </c:pt>
                <c:pt idx="220">
                  <c:v>104.879615534377</c:v>
                </c:pt>
                <c:pt idx="221">
                  <c:v>105.35634105953299</c:v>
                </c:pt>
                <c:pt idx="222">
                  <c:v>105.83306658468901</c:v>
                </c:pt>
                <c:pt idx="223">
                  <c:v>106.309792109846</c:v>
                </c:pt>
                <c:pt idx="224">
                  <c:v>106.786517635002</c:v>
                </c:pt>
                <c:pt idx="225">
                  <c:v>107.263243160158</c:v>
                </c:pt>
                <c:pt idx="226">
                  <c:v>107.739968685314</c:v>
                </c:pt>
                <c:pt idx="227">
                  <c:v>108.216694210471</c:v>
                </c:pt>
                <c:pt idx="228">
                  <c:v>108.693419735627</c:v>
                </c:pt>
                <c:pt idx="229">
                  <c:v>109.170145260783</c:v>
                </c:pt>
                <c:pt idx="230">
                  <c:v>109.64687078594</c:v>
                </c:pt>
                <c:pt idx="231">
                  <c:v>110.12359631109599</c:v>
                </c:pt>
                <c:pt idx="232">
                  <c:v>110.60032183625199</c:v>
                </c:pt>
                <c:pt idx="233">
                  <c:v>111.07704736140801</c:v>
                </c:pt>
                <c:pt idx="234">
                  <c:v>111.553772886565</c:v>
                </c:pt>
                <c:pt idx="235">
                  <c:v>112.030498411721</c:v>
                </c:pt>
                <c:pt idx="236">
                  <c:v>112.507223936877</c:v>
                </c:pt>
                <c:pt idx="237">
                  <c:v>112.983949462033</c:v>
                </c:pt>
                <c:pt idx="238">
                  <c:v>113.46067498719</c:v>
                </c:pt>
                <c:pt idx="239">
                  <c:v>113.937400512346</c:v>
                </c:pt>
                <c:pt idx="240">
                  <c:v>114.414126037502</c:v>
                </c:pt>
                <c:pt idx="241">
                  <c:v>114.890851562658</c:v>
                </c:pt>
                <c:pt idx="242">
                  <c:v>115.36757708781499</c:v>
                </c:pt>
                <c:pt idx="243">
                  <c:v>115.84430261297101</c:v>
                </c:pt>
                <c:pt idx="244">
                  <c:v>116.32102813812701</c:v>
                </c:pt>
                <c:pt idx="245">
                  <c:v>116.797753663283</c:v>
                </c:pt>
                <c:pt idx="246">
                  <c:v>117.27447918844</c:v>
                </c:pt>
                <c:pt idx="247">
                  <c:v>117.751204713596</c:v>
                </c:pt>
                <c:pt idx="248">
                  <c:v>118.22793023875199</c:v>
                </c:pt>
                <c:pt idx="249">
                  <c:v>118.70465576390799</c:v>
                </c:pt>
                <c:pt idx="250">
                  <c:v>119.181381289065</c:v>
                </c:pt>
                <c:pt idx="251">
                  <c:v>119.658106814221</c:v>
                </c:pt>
                <c:pt idx="252">
                  <c:v>120.134832339377</c:v>
                </c:pt>
                <c:pt idx="253">
                  <c:v>120.611557864533</c:v>
                </c:pt>
                <c:pt idx="254">
                  <c:v>121.08828338969001</c:v>
                </c:pt>
                <c:pt idx="255">
                  <c:v>121.565008914846</c:v>
                </c:pt>
                <c:pt idx="256">
                  <c:v>122.041734440002</c:v>
                </c:pt>
                <c:pt idx="257">
                  <c:v>122.518459965159</c:v>
                </c:pt>
                <c:pt idx="258">
                  <c:v>122.995185490315</c:v>
                </c:pt>
                <c:pt idx="259">
                  <c:v>123.47191101547099</c:v>
                </c:pt>
                <c:pt idx="260">
                  <c:v>123.94863654062701</c:v>
                </c:pt>
                <c:pt idx="261">
                  <c:v>124.425362065784</c:v>
                </c:pt>
                <c:pt idx="262">
                  <c:v>124.90208759094</c:v>
                </c:pt>
                <c:pt idx="263">
                  <c:v>125.378813116096</c:v>
                </c:pt>
                <c:pt idx="264">
                  <c:v>125.855538641252</c:v>
                </c:pt>
                <c:pt idx="265">
                  <c:v>126.332264166409</c:v>
                </c:pt>
                <c:pt idx="266">
                  <c:v>126.808989691565</c:v>
                </c:pt>
                <c:pt idx="267">
                  <c:v>127.285715216721</c:v>
                </c:pt>
                <c:pt idx="268">
                  <c:v>127.762440741877</c:v>
                </c:pt>
                <c:pt idx="269">
                  <c:v>128.23916626703399</c:v>
                </c:pt>
                <c:pt idx="270">
                  <c:v>128.71589179219001</c:v>
                </c:pt>
                <c:pt idx="271">
                  <c:v>129.19261731734599</c:v>
                </c:pt>
                <c:pt idx="272">
                  <c:v>129.669342842502</c:v>
                </c:pt>
                <c:pt idx="273">
                  <c:v>130.14606836765901</c:v>
                </c:pt>
                <c:pt idx="274">
                  <c:v>130.622793892815</c:v>
                </c:pt>
                <c:pt idx="275">
                  <c:v>131.09951941797101</c:v>
                </c:pt>
                <c:pt idx="276">
                  <c:v>131.57624494312699</c:v>
                </c:pt>
                <c:pt idx="277">
                  <c:v>132.052970468284</c:v>
                </c:pt>
                <c:pt idx="278">
                  <c:v>132.52969599343999</c:v>
                </c:pt>
                <c:pt idx="279">
                  <c:v>133.006421518596</c:v>
                </c:pt>
                <c:pt idx="280">
                  <c:v>133.48314704375201</c:v>
                </c:pt>
                <c:pt idx="281">
                  <c:v>133.95987256890899</c:v>
                </c:pt>
                <c:pt idx="282">
                  <c:v>134.436598094065</c:v>
                </c:pt>
                <c:pt idx="283">
                  <c:v>134.91332361922099</c:v>
                </c:pt>
                <c:pt idx="284">
                  <c:v>135.390049144377</c:v>
                </c:pt>
                <c:pt idx="285">
                  <c:v>135.86677466953401</c:v>
                </c:pt>
                <c:pt idx="286">
                  <c:v>136.34350019468999</c:v>
                </c:pt>
                <c:pt idx="287">
                  <c:v>136.82022571984601</c:v>
                </c:pt>
                <c:pt idx="288">
                  <c:v>137.29695124500299</c:v>
                </c:pt>
                <c:pt idx="289">
                  <c:v>137.773676770159</c:v>
                </c:pt>
                <c:pt idx="290">
                  <c:v>138.25040229531501</c:v>
                </c:pt>
                <c:pt idx="291">
                  <c:v>138.727127820471</c:v>
                </c:pt>
                <c:pt idx="292">
                  <c:v>139.203853345628</c:v>
                </c:pt>
                <c:pt idx="293">
                  <c:v>139.68057887078399</c:v>
                </c:pt>
                <c:pt idx="294">
                  <c:v>140.15730439594</c:v>
                </c:pt>
                <c:pt idx="295">
                  <c:v>140.63402992109599</c:v>
                </c:pt>
                <c:pt idx="296">
                  <c:v>141.11075544625299</c:v>
                </c:pt>
                <c:pt idx="297">
                  <c:v>141.58748097140901</c:v>
                </c:pt>
                <c:pt idx="298">
                  <c:v>142.06420649656499</c:v>
                </c:pt>
                <c:pt idx="299">
                  <c:v>142.54093202172101</c:v>
                </c:pt>
                <c:pt idx="300">
                  <c:v>143.01765754687801</c:v>
                </c:pt>
                <c:pt idx="301">
                  <c:v>143.494383072034</c:v>
                </c:pt>
                <c:pt idx="302">
                  <c:v>143.97110859719001</c:v>
                </c:pt>
                <c:pt idx="303">
                  <c:v>144.44783412234599</c:v>
                </c:pt>
                <c:pt idx="304">
                  <c:v>144.924559647503</c:v>
                </c:pt>
                <c:pt idx="305">
                  <c:v>145.40128517265899</c:v>
                </c:pt>
                <c:pt idx="306">
                  <c:v>145.878010697815</c:v>
                </c:pt>
                <c:pt idx="307">
                  <c:v>146.35473622297101</c:v>
                </c:pt>
                <c:pt idx="308">
                  <c:v>146.83146174812799</c:v>
                </c:pt>
                <c:pt idx="309">
                  <c:v>147.30818727328401</c:v>
                </c:pt>
                <c:pt idx="310">
                  <c:v>147.78491279843999</c:v>
                </c:pt>
                <c:pt idx="311">
                  <c:v>148.261638323596</c:v>
                </c:pt>
                <c:pt idx="312">
                  <c:v>148.73836384875301</c:v>
                </c:pt>
                <c:pt idx="313">
                  <c:v>149.215089373909</c:v>
                </c:pt>
                <c:pt idx="314">
                  <c:v>149.69181489906501</c:v>
                </c:pt>
                <c:pt idx="315">
                  <c:v>150.16854042422199</c:v>
                </c:pt>
                <c:pt idx="316">
                  <c:v>150.645265949378</c:v>
                </c:pt>
                <c:pt idx="317">
                  <c:v>151.12199147453401</c:v>
                </c:pt>
                <c:pt idx="318">
                  <c:v>151.59871699969</c:v>
                </c:pt>
                <c:pt idx="319">
                  <c:v>152.07544252484701</c:v>
                </c:pt>
                <c:pt idx="320">
                  <c:v>152.55216805000299</c:v>
                </c:pt>
                <c:pt idx="321">
                  <c:v>153.028893575159</c:v>
                </c:pt>
                <c:pt idx="322">
                  <c:v>153.50561910031499</c:v>
                </c:pt>
                <c:pt idx="323">
                  <c:v>153.982344625472</c:v>
                </c:pt>
                <c:pt idx="324">
                  <c:v>154.45907015062801</c:v>
                </c:pt>
                <c:pt idx="325">
                  <c:v>154.93579567578399</c:v>
                </c:pt>
                <c:pt idx="326">
                  <c:v>155.41252120094001</c:v>
                </c:pt>
                <c:pt idx="327">
                  <c:v>155.88924672609701</c:v>
                </c:pt>
                <c:pt idx="328">
                  <c:v>156.365972251253</c:v>
                </c:pt>
                <c:pt idx="329">
                  <c:v>156.84269777640901</c:v>
                </c:pt>
                <c:pt idx="330">
                  <c:v>157.319423301565</c:v>
                </c:pt>
                <c:pt idx="331">
                  <c:v>157.796148826722</c:v>
                </c:pt>
                <c:pt idx="332">
                  <c:v>158.27287435187799</c:v>
                </c:pt>
                <c:pt idx="333">
                  <c:v>158.749599877034</c:v>
                </c:pt>
                <c:pt idx="334">
                  <c:v>159.22632540219001</c:v>
                </c:pt>
                <c:pt idx="335">
                  <c:v>159.70305092734699</c:v>
                </c:pt>
                <c:pt idx="336">
                  <c:v>160.17977645250301</c:v>
                </c:pt>
                <c:pt idx="337">
                  <c:v>160.65650197765899</c:v>
                </c:pt>
                <c:pt idx="338">
                  <c:v>161.133227502815</c:v>
                </c:pt>
                <c:pt idx="339">
                  <c:v>161.60995302797201</c:v>
                </c:pt>
                <c:pt idx="340">
                  <c:v>162.086678553128</c:v>
                </c:pt>
                <c:pt idx="341">
                  <c:v>162.56340407828401</c:v>
                </c:pt>
                <c:pt idx="342">
                  <c:v>163.04012960343999</c:v>
                </c:pt>
                <c:pt idx="343">
                  <c:v>163.516855128597</c:v>
                </c:pt>
                <c:pt idx="344">
                  <c:v>163.99358065375301</c:v>
                </c:pt>
                <c:pt idx="345">
                  <c:v>164.470306178909</c:v>
                </c:pt>
                <c:pt idx="346">
                  <c:v>164.94703170406601</c:v>
                </c:pt>
                <c:pt idx="347">
                  <c:v>165.42375722922199</c:v>
                </c:pt>
                <c:pt idx="348">
                  <c:v>165.900482754378</c:v>
                </c:pt>
                <c:pt idx="349">
                  <c:v>166.37720827953399</c:v>
                </c:pt>
                <c:pt idx="350">
                  <c:v>166.853933804691</c:v>
                </c:pt>
                <c:pt idx="351">
                  <c:v>167.33065932984701</c:v>
                </c:pt>
                <c:pt idx="352">
                  <c:v>167.80738485500299</c:v>
                </c:pt>
                <c:pt idx="353">
                  <c:v>168.28411038015901</c:v>
                </c:pt>
                <c:pt idx="354">
                  <c:v>168.76083590531599</c:v>
                </c:pt>
                <c:pt idx="355">
                  <c:v>169.237561430472</c:v>
                </c:pt>
                <c:pt idx="356">
                  <c:v>169.71428695562801</c:v>
                </c:pt>
                <c:pt idx="357">
                  <c:v>170.191012480784</c:v>
                </c:pt>
                <c:pt idx="358">
                  <c:v>170.667738005941</c:v>
                </c:pt>
                <c:pt idx="359">
                  <c:v>171.14446353109699</c:v>
                </c:pt>
                <c:pt idx="360">
                  <c:v>171.621189056253</c:v>
                </c:pt>
                <c:pt idx="361">
                  <c:v>172.09791458140899</c:v>
                </c:pt>
                <c:pt idx="362">
                  <c:v>172.57464010656599</c:v>
                </c:pt>
                <c:pt idx="363">
                  <c:v>173.05136563172201</c:v>
                </c:pt>
                <c:pt idx="364">
                  <c:v>173.52809115687799</c:v>
                </c:pt>
                <c:pt idx="365">
                  <c:v>174.004816682034</c:v>
                </c:pt>
                <c:pt idx="366">
                  <c:v>174.48154220719101</c:v>
                </c:pt>
                <c:pt idx="367">
                  <c:v>174.958267732347</c:v>
                </c:pt>
                <c:pt idx="368">
                  <c:v>175.43499325750301</c:v>
                </c:pt>
                <c:pt idx="369">
                  <c:v>175.91171878265899</c:v>
                </c:pt>
                <c:pt idx="370">
                  <c:v>176.388444307816</c:v>
                </c:pt>
                <c:pt idx="371">
                  <c:v>176.86516983297199</c:v>
                </c:pt>
                <c:pt idx="372">
                  <c:v>177.341895358128</c:v>
                </c:pt>
                <c:pt idx="373">
                  <c:v>177.81862088328501</c:v>
                </c:pt>
                <c:pt idx="374">
                  <c:v>178.29534640844099</c:v>
                </c:pt>
                <c:pt idx="375">
                  <c:v>178.772071933597</c:v>
                </c:pt>
                <c:pt idx="376">
                  <c:v>179.24879745875299</c:v>
                </c:pt>
                <c:pt idx="377">
                  <c:v>179.72552298391</c:v>
                </c:pt>
                <c:pt idx="378">
                  <c:v>180.20224850906601</c:v>
                </c:pt>
                <c:pt idx="379">
                  <c:v>180.67897403422199</c:v>
                </c:pt>
                <c:pt idx="380">
                  <c:v>181.15569955937801</c:v>
                </c:pt>
                <c:pt idx="381">
                  <c:v>181.63242508453499</c:v>
                </c:pt>
                <c:pt idx="382">
                  <c:v>182.109150609691</c:v>
                </c:pt>
                <c:pt idx="383">
                  <c:v>182.58587613484701</c:v>
                </c:pt>
                <c:pt idx="384">
                  <c:v>183.062601660003</c:v>
                </c:pt>
                <c:pt idx="385">
                  <c:v>183.53932718516</c:v>
                </c:pt>
                <c:pt idx="386">
                  <c:v>184.01605271031599</c:v>
                </c:pt>
                <c:pt idx="387">
                  <c:v>184.492778235472</c:v>
                </c:pt>
                <c:pt idx="388">
                  <c:v>184.96950376062799</c:v>
                </c:pt>
                <c:pt idx="389">
                  <c:v>185.44622928578499</c:v>
                </c:pt>
                <c:pt idx="390">
                  <c:v>185.92295481094101</c:v>
                </c:pt>
                <c:pt idx="391">
                  <c:v>186.39968033609699</c:v>
                </c:pt>
                <c:pt idx="392">
                  <c:v>186.87640586125301</c:v>
                </c:pt>
                <c:pt idx="393">
                  <c:v>187.35313138641001</c:v>
                </c:pt>
                <c:pt idx="394">
                  <c:v>187.829856911566</c:v>
                </c:pt>
                <c:pt idx="395">
                  <c:v>188.30658243672201</c:v>
                </c:pt>
                <c:pt idx="396">
                  <c:v>188.78330796187799</c:v>
                </c:pt>
                <c:pt idx="397">
                  <c:v>189.260033487035</c:v>
                </c:pt>
                <c:pt idx="398">
                  <c:v>189.73675901219099</c:v>
                </c:pt>
                <c:pt idx="399">
                  <c:v>190.213484537347</c:v>
                </c:pt>
                <c:pt idx="400">
                  <c:v>190.69021006250301</c:v>
                </c:pt>
                <c:pt idx="401">
                  <c:v>191.16693558765999</c:v>
                </c:pt>
                <c:pt idx="402">
                  <c:v>191.64366111281601</c:v>
                </c:pt>
                <c:pt idx="403">
                  <c:v>192.12038663797199</c:v>
                </c:pt>
                <c:pt idx="404">
                  <c:v>192.597112163129</c:v>
                </c:pt>
                <c:pt idx="405">
                  <c:v>193.07383768828501</c:v>
                </c:pt>
                <c:pt idx="406">
                  <c:v>193.550563213441</c:v>
                </c:pt>
                <c:pt idx="407">
                  <c:v>194.02728873859701</c:v>
                </c:pt>
                <c:pt idx="408">
                  <c:v>194.50401426375399</c:v>
                </c:pt>
                <c:pt idx="409">
                  <c:v>194.98073978891</c:v>
                </c:pt>
                <c:pt idx="410">
                  <c:v>195.45746531406601</c:v>
                </c:pt>
                <c:pt idx="411">
                  <c:v>195.934190839222</c:v>
                </c:pt>
                <c:pt idx="412">
                  <c:v>196.41091636437901</c:v>
                </c:pt>
                <c:pt idx="413">
                  <c:v>196.88764188953499</c:v>
                </c:pt>
                <c:pt idx="414">
                  <c:v>197.364367414691</c:v>
                </c:pt>
                <c:pt idx="415">
                  <c:v>197.84109293984699</c:v>
                </c:pt>
                <c:pt idx="416">
                  <c:v>198.317818465004</c:v>
                </c:pt>
                <c:pt idx="417">
                  <c:v>198.79454399016001</c:v>
                </c:pt>
                <c:pt idx="418">
                  <c:v>199.27126951531599</c:v>
                </c:pt>
                <c:pt idx="419">
                  <c:v>199.74799504047201</c:v>
                </c:pt>
                <c:pt idx="420">
                  <c:v>200.22472056562901</c:v>
                </c:pt>
                <c:pt idx="421">
                  <c:v>200.701446090785</c:v>
                </c:pt>
                <c:pt idx="422">
                  <c:v>201.17817161594101</c:v>
                </c:pt>
                <c:pt idx="423">
                  <c:v>201.654897141097</c:v>
                </c:pt>
                <c:pt idx="424">
                  <c:v>202.131622666254</c:v>
                </c:pt>
                <c:pt idx="425">
                  <c:v>202.60834819140999</c:v>
                </c:pt>
                <c:pt idx="426">
                  <c:v>203.085073716566</c:v>
                </c:pt>
                <c:pt idx="427">
                  <c:v>203.56179924172201</c:v>
                </c:pt>
                <c:pt idx="428">
                  <c:v>204.03852476687899</c:v>
                </c:pt>
                <c:pt idx="429">
                  <c:v>204.51525029203501</c:v>
                </c:pt>
                <c:pt idx="430">
                  <c:v>204.99197581719099</c:v>
                </c:pt>
                <c:pt idx="431">
                  <c:v>205.468701342348</c:v>
                </c:pt>
                <c:pt idx="432">
                  <c:v>205.94542686750401</c:v>
                </c:pt>
                <c:pt idx="433">
                  <c:v>206.42215239266</c:v>
                </c:pt>
                <c:pt idx="434">
                  <c:v>206.89887791781601</c:v>
                </c:pt>
                <c:pt idx="435">
                  <c:v>207.37560344297299</c:v>
                </c:pt>
                <c:pt idx="436">
                  <c:v>207.852328968129</c:v>
                </c:pt>
                <c:pt idx="437">
                  <c:v>208.32905449328501</c:v>
                </c:pt>
                <c:pt idx="438">
                  <c:v>208.805780018441</c:v>
                </c:pt>
                <c:pt idx="439">
                  <c:v>209.28250554359801</c:v>
                </c:pt>
                <c:pt idx="440">
                  <c:v>209.75923106875399</c:v>
                </c:pt>
                <c:pt idx="441">
                  <c:v>210.23595659391</c:v>
                </c:pt>
                <c:pt idx="442">
                  <c:v>210.71268211906599</c:v>
                </c:pt>
                <c:pt idx="443">
                  <c:v>211.189407644223</c:v>
                </c:pt>
                <c:pt idx="444">
                  <c:v>211.66613316937901</c:v>
                </c:pt>
                <c:pt idx="445">
                  <c:v>212.14285869453499</c:v>
                </c:pt>
                <c:pt idx="446">
                  <c:v>212.61958421969101</c:v>
                </c:pt>
                <c:pt idx="447">
                  <c:v>213.09630974484801</c:v>
                </c:pt>
                <c:pt idx="448">
                  <c:v>213.573035270004</c:v>
                </c:pt>
                <c:pt idx="449">
                  <c:v>214.04976079516001</c:v>
                </c:pt>
                <c:pt idx="450">
                  <c:v>214.526486320316</c:v>
                </c:pt>
                <c:pt idx="451">
                  <c:v>215.003211845473</c:v>
                </c:pt>
                <c:pt idx="452">
                  <c:v>215.47993737062899</c:v>
                </c:pt>
                <c:pt idx="453">
                  <c:v>215.956662895785</c:v>
                </c:pt>
                <c:pt idx="454">
                  <c:v>216.43338842094099</c:v>
                </c:pt>
                <c:pt idx="455">
                  <c:v>216.91011394609799</c:v>
                </c:pt>
                <c:pt idx="456">
                  <c:v>217.38683947125401</c:v>
                </c:pt>
                <c:pt idx="457">
                  <c:v>217.86356499640999</c:v>
                </c:pt>
                <c:pt idx="458">
                  <c:v>218.340290521567</c:v>
                </c:pt>
                <c:pt idx="459">
                  <c:v>218.81701604672301</c:v>
                </c:pt>
                <c:pt idx="460">
                  <c:v>219.293741571879</c:v>
                </c:pt>
                <c:pt idx="461">
                  <c:v>219.77046709703501</c:v>
                </c:pt>
                <c:pt idx="462">
                  <c:v>220.24719262219199</c:v>
                </c:pt>
                <c:pt idx="463">
                  <c:v>220.723918147348</c:v>
                </c:pt>
                <c:pt idx="464">
                  <c:v>221.20064367250399</c:v>
                </c:pt>
                <c:pt idx="465">
                  <c:v>221.67736919766</c:v>
                </c:pt>
                <c:pt idx="466">
                  <c:v>222.15409472281701</c:v>
                </c:pt>
                <c:pt idx="467">
                  <c:v>222.63082024797299</c:v>
                </c:pt>
                <c:pt idx="468">
                  <c:v>223.107545773129</c:v>
                </c:pt>
                <c:pt idx="469">
                  <c:v>223.58427129828499</c:v>
                </c:pt>
                <c:pt idx="470">
                  <c:v>224.060996823442</c:v>
                </c:pt>
                <c:pt idx="471">
                  <c:v>224.53772234859801</c:v>
                </c:pt>
                <c:pt idx="472">
                  <c:v>225.01444787375399</c:v>
                </c:pt>
                <c:pt idx="473">
                  <c:v>225.49117339891001</c:v>
                </c:pt>
                <c:pt idx="474">
                  <c:v>225.96789892406699</c:v>
                </c:pt>
                <c:pt idx="475">
                  <c:v>226.444624449223</c:v>
                </c:pt>
                <c:pt idx="476">
                  <c:v>226.92134997437901</c:v>
                </c:pt>
                <c:pt idx="477">
                  <c:v>227.398075499535</c:v>
                </c:pt>
                <c:pt idx="478">
                  <c:v>227.874801024692</c:v>
                </c:pt>
                <c:pt idx="479">
                  <c:v>228.35152654984799</c:v>
                </c:pt>
                <c:pt idx="480">
                  <c:v>228.828252075004</c:v>
                </c:pt>
                <c:pt idx="481">
                  <c:v>229.30497760015999</c:v>
                </c:pt>
                <c:pt idx="482">
                  <c:v>229.78170312531699</c:v>
                </c:pt>
                <c:pt idx="483">
                  <c:v>230.25842865047301</c:v>
                </c:pt>
                <c:pt idx="484">
                  <c:v>230.73515417562899</c:v>
                </c:pt>
                <c:pt idx="485">
                  <c:v>231.211879700785</c:v>
                </c:pt>
                <c:pt idx="486">
                  <c:v>231.68860522594201</c:v>
                </c:pt>
                <c:pt idx="487">
                  <c:v>232.165330751098</c:v>
                </c:pt>
                <c:pt idx="488">
                  <c:v>232.64205627625401</c:v>
                </c:pt>
                <c:pt idx="489">
                  <c:v>233.11878180140999</c:v>
                </c:pt>
                <c:pt idx="490">
                  <c:v>233.595507326567</c:v>
                </c:pt>
                <c:pt idx="491">
                  <c:v>234.07223285172299</c:v>
                </c:pt>
                <c:pt idx="492">
                  <c:v>234.548958376879</c:v>
                </c:pt>
                <c:pt idx="493">
                  <c:v>235.02568390203601</c:v>
                </c:pt>
                <c:pt idx="494">
                  <c:v>235.50240942719199</c:v>
                </c:pt>
                <c:pt idx="495">
                  <c:v>235.97913495234801</c:v>
                </c:pt>
                <c:pt idx="496">
                  <c:v>236.45586047750399</c:v>
                </c:pt>
                <c:pt idx="497">
                  <c:v>236.932586002661</c:v>
                </c:pt>
                <c:pt idx="498">
                  <c:v>237.40931152781701</c:v>
                </c:pt>
                <c:pt idx="499">
                  <c:v>237.88603705297299</c:v>
                </c:pt>
                <c:pt idx="500">
                  <c:v>238.36276257812901</c:v>
                </c:pt>
              </c:numCache>
            </c:numRef>
          </c:yVal>
          <c:smooth val="1"/>
        </c:ser>
        <c:ser>
          <c:idx val="11"/>
          <c:order val="5"/>
          <c:tx>
            <c:v>section 3: τe</c:v>
          </c:tx>
          <c:spPr>
            <a:ln w="25400" cap="rnd">
              <a:solidFill>
                <a:schemeClr val="accent6">
                  <a:lumMod val="60000"/>
                </a:schemeClr>
              </a:solidFill>
              <a:prstDash val="sysDot"/>
              <a:round/>
            </a:ln>
            <a:effectLst/>
          </c:spPr>
          <c:marker>
            <c:symbol val="none"/>
          </c:marker>
          <c:dLbls>
            <c:dLbl>
              <c:idx val="201"/>
              <c:layout>
                <c:manualLayout>
                  <c:x val="-0.13830148619957539"/>
                  <c:y val="0.11332505850561783"/>
                </c:manualLayout>
              </c:layout>
              <c:dLblPos val="r"/>
              <c:showLegendKey val="0"/>
              <c:showVal val="0"/>
              <c:showCatName val="0"/>
              <c:showSerName val="1"/>
              <c:showPercent val="0"/>
              <c:showBubbleSize val="0"/>
              <c:extLst>
                <c:ext xmlns:c15="http://schemas.microsoft.com/office/drawing/2012/chart" uri="{CE6537A1-D6FC-4f65-9D91-7224C49458BB}">
                  <c15:layout/>
                </c:ext>
              </c:extLst>
            </c:dLbl>
            <c:spPr>
              <a:noFill/>
              <a:ln>
                <a:noFill/>
              </a:ln>
              <a:effectLst/>
            </c:spPr>
            <c:txPr>
              <a:bodyPr rot="0" spcFirstLastPara="1" vertOverflow="ellipsis" vert="horz" wrap="square" lIns="38100" tIns="19050" rIns="38100" bIns="19050" anchor="ctr" anchorCtr="1">
                <a:spAutoFit/>
              </a:bodyPr>
              <a:lstStyle/>
              <a:p>
                <a:pPr>
                  <a:defRPr sz="11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xVal>
            <c:numRef>
              <c:f>Sheet7!$F$7:$F$507</c:f>
              <c:numCache>
                <c:formatCode>General</c:formatCode>
                <c:ptCount val="501"/>
                <c:pt idx="0">
                  <c:v>0</c:v>
                </c:pt>
                <c:pt idx="1">
                  <c:v>2.60082998018115E-3</c:v>
                </c:pt>
                <c:pt idx="2">
                  <c:v>5.18106999652365E-3</c:v>
                </c:pt>
                <c:pt idx="3">
                  <c:v>7.7407200490273703E-3</c:v>
                </c:pt>
                <c:pt idx="4">
                  <c:v>1.02797801376924E-2</c:v>
                </c:pt>
                <c:pt idx="5">
                  <c:v>1.2798250262518599E-2</c:v>
                </c:pt>
                <c:pt idx="6">
                  <c:v>1.52961304235061E-2</c:v>
                </c:pt>
                <c:pt idx="7">
                  <c:v>1.7773420620655001E-2</c:v>
                </c:pt>
                <c:pt idx="8">
                  <c:v>2.0230120853965101E-2</c:v>
                </c:pt>
                <c:pt idx="9">
                  <c:v>2.2666231123436499E-2</c:v>
                </c:pt>
                <c:pt idx="10">
                  <c:v>2.50817514290693E-2</c:v>
                </c:pt>
                <c:pt idx="11">
                  <c:v>2.74766817708634E-2</c:v>
                </c:pt>
                <c:pt idx="12">
                  <c:v>2.9851022148818799E-2</c:v>
                </c:pt>
                <c:pt idx="13">
                  <c:v>3.2204772562935198E-2</c:v>
                </c:pt>
                <c:pt idx="14">
                  <c:v>3.4537933013213E-2</c:v>
                </c:pt>
                <c:pt idx="15">
                  <c:v>3.6850503499652201E-2</c:v>
                </c:pt>
                <c:pt idx="16">
                  <c:v>3.9142484022252497E-2</c:v>
                </c:pt>
                <c:pt idx="17">
                  <c:v>4.1413874581014101E-2</c:v>
                </c:pt>
                <c:pt idx="18">
                  <c:v>4.3664675175937098E-2</c:v>
                </c:pt>
                <c:pt idx="19">
                  <c:v>4.5894885807021203E-2</c:v>
                </c:pt>
                <c:pt idx="20">
                  <c:v>4.8104506474266603E-2</c:v>
                </c:pt>
                <c:pt idx="21">
                  <c:v>5.02935371776735E-2</c:v>
                </c:pt>
                <c:pt idx="22">
                  <c:v>5.2461977917241602E-2</c:v>
                </c:pt>
                <c:pt idx="23">
                  <c:v>5.4609828692971103E-2</c:v>
                </c:pt>
                <c:pt idx="24">
                  <c:v>5.6737089504861803E-2</c:v>
                </c:pt>
                <c:pt idx="25">
                  <c:v>5.88437603529137E-2</c:v>
                </c:pt>
                <c:pt idx="26">
                  <c:v>6.0929841237126997E-2</c:v>
                </c:pt>
                <c:pt idx="27">
                  <c:v>6.2995332157501402E-2</c:v>
                </c:pt>
                <c:pt idx="28">
                  <c:v>6.5040233114037296E-2</c:v>
                </c:pt>
                <c:pt idx="29">
                  <c:v>6.7064544106734306E-2</c:v>
                </c:pt>
                <c:pt idx="30">
                  <c:v>6.9068265135592596E-2</c:v>
                </c:pt>
                <c:pt idx="31">
                  <c:v>7.1051396200612196E-2</c:v>
                </c:pt>
                <c:pt idx="32">
                  <c:v>7.3013937301793105E-2</c:v>
                </c:pt>
                <c:pt idx="33">
                  <c:v>7.4955888439135296E-2</c:v>
                </c:pt>
                <c:pt idx="34">
                  <c:v>7.6877249612638601E-2</c:v>
                </c:pt>
                <c:pt idx="35">
                  <c:v>7.8778020822303299E-2</c:v>
                </c:pt>
                <c:pt idx="36">
                  <c:v>8.0658202068129306E-2</c:v>
                </c:pt>
                <c:pt idx="37">
                  <c:v>8.2517793350116594E-2</c:v>
                </c:pt>
                <c:pt idx="38">
                  <c:v>8.4356794668265206E-2</c:v>
                </c:pt>
                <c:pt idx="39">
                  <c:v>8.6175206022575099E-2</c:v>
                </c:pt>
                <c:pt idx="40">
                  <c:v>8.7973027413046204E-2</c:v>
                </c:pt>
                <c:pt idx="41">
                  <c:v>8.9750258839678701E-2</c:v>
                </c:pt>
                <c:pt idx="42">
                  <c:v>9.1506900302472299E-2</c:v>
                </c:pt>
                <c:pt idx="43">
                  <c:v>9.3242951801427304E-2</c:v>
                </c:pt>
                <c:pt idx="44">
                  <c:v>9.4958413336543507E-2</c:v>
                </c:pt>
                <c:pt idx="45">
                  <c:v>9.6653284907821005E-2</c:v>
                </c:pt>
                <c:pt idx="46">
                  <c:v>9.8327566515259798E-2</c:v>
                </c:pt>
                <c:pt idx="47">
                  <c:v>9.9981258158859901E-2</c:v>
                </c:pt>
                <c:pt idx="48">
                  <c:v>0.10161435983862099</c:v>
                </c:pt>
                <c:pt idx="49">
                  <c:v>0.10322687155454401</c:v>
                </c:pt>
                <c:pt idx="50">
                  <c:v>0.10481879330662799</c:v>
                </c:pt>
                <c:pt idx="51">
                  <c:v>0.106390125094873</c:v>
                </c:pt>
                <c:pt idx="52">
                  <c:v>0.10794086691928</c:v>
                </c:pt>
                <c:pt idx="53">
                  <c:v>0.109471018779847</c:v>
                </c:pt>
                <c:pt idx="54">
                  <c:v>0.110980580676576</c:v>
                </c:pt>
                <c:pt idx="55">
                  <c:v>0.11246955260946701</c:v>
                </c:pt>
                <c:pt idx="56">
                  <c:v>0.113937934578518</c:v>
                </c:pt>
                <c:pt idx="57">
                  <c:v>0.115385726583731</c:v>
                </c:pt>
                <c:pt idx="58">
                  <c:v>0.11681292862510501</c:v>
                </c:pt>
                <c:pt idx="59">
                  <c:v>0.118219540702641</c:v>
                </c:pt>
                <c:pt idx="60">
                  <c:v>0.119605562816338</c:v>
                </c:pt>
                <c:pt idx="61">
                  <c:v>0.120970994966196</c:v>
                </c:pt>
                <c:pt idx="62">
                  <c:v>0.122315837152215</c:v>
                </c:pt>
                <c:pt idx="63">
                  <c:v>0.123640089374396</c:v>
                </c:pt>
                <c:pt idx="64">
                  <c:v>0.12494375163273699</c:v>
                </c:pt>
                <c:pt idx="65">
                  <c:v>0.12622682392724</c:v>
                </c:pt>
                <c:pt idx="66">
                  <c:v>0.127489306257905</c:v>
                </c:pt>
                <c:pt idx="67">
                  <c:v>0.12873119862473001</c:v>
                </c:pt>
                <c:pt idx="68">
                  <c:v>0.12995250102771699</c:v>
                </c:pt>
                <c:pt idx="69">
                  <c:v>0.13115321346686601</c:v>
                </c:pt>
                <c:pt idx="70">
                  <c:v>0.132333335942175</c:v>
                </c:pt>
                <c:pt idx="71">
                  <c:v>0.133492868453646</c:v>
                </c:pt>
                <c:pt idx="72">
                  <c:v>0.134631811001278</c:v>
                </c:pt>
                <c:pt idx="73">
                  <c:v>0.135750163585071</c:v>
                </c:pt>
                <c:pt idx="74">
                  <c:v>0.136847926205026</c:v>
                </c:pt>
                <c:pt idx="75">
                  <c:v>0.13792509886114199</c:v>
                </c:pt>
                <c:pt idx="76">
                  <c:v>0.138981681553419</c:v>
                </c:pt>
                <c:pt idx="77">
                  <c:v>0.14001767428185799</c:v>
                </c:pt>
                <c:pt idx="78">
                  <c:v>0.14103307704645801</c:v>
                </c:pt>
                <c:pt idx="79">
                  <c:v>0.14202788984721901</c:v>
                </c:pt>
                <c:pt idx="80">
                  <c:v>0.14300211268414101</c:v>
                </c:pt>
                <c:pt idx="81">
                  <c:v>0.14395574555722501</c:v>
                </c:pt>
                <c:pt idx="82">
                  <c:v>0.14488878846646899</c:v>
                </c:pt>
                <c:pt idx="83">
                  <c:v>0.145801241411876</c:v>
                </c:pt>
                <c:pt idx="84">
                  <c:v>0.14669310439344299</c:v>
                </c:pt>
                <c:pt idx="85">
                  <c:v>0.14756437741117201</c:v>
                </c:pt>
                <c:pt idx="86">
                  <c:v>0.148415060465062</c:v>
                </c:pt>
                <c:pt idx="87">
                  <c:v>0.149245153555113</c:v>
                </c:pt>
                <c:pt idx="88">
                  <c:v>0.150054656681326</c:v>
                </c:pt>
                <c:pt idx="89">
                  <c:v>0.15084356984370001</c:v>
                </c:pt>
                <c:pt idx="90">
                  <c:v>0.15161189304223499</c:v>
                </c:pt>
                <c:pt idx="91">
                  <c:v>0.152359626276931</c:v>
                </c:pt>
                <c:pt idx="92">
                  <c:v>0.15308676954778899</c:v>
                </c:pt>
                <c:pt idx="93">
                  <c:v>0.15379332285480801</c:v>
                </c:pt>
                <c:pt idx="94">
                  <c:v>0.15447928619798801</c:v>
                </c:pt>
                <c:pt idx="95">
                  <c:v>0.15514465957733001</c:v>
                </c:pt>
                <c:pt idx="96">
                  <c:v>0.15578944299283201</c:v>
                </c:pt>
                <c:pt idx="97">
                  <c:v>0.15641363644449699</c:v>
                </c:pt>
                <c:pt idx="98">
                  <c:v>0.157017239932322</c:v>
                </c:pt>
                <c:pt idx="99">
                  <c:v>0.15760025345630899</c:v>
                </c:pt>
                <c:pt idx="100">
                  <c:v>0.158162677016456</c:v>
                </c:pt>
                <c:pt idx="101">
                  <c:v>0.158704510612766</c:v>
                </c:pt>
                <c:pt idx="102">
                  <c:v>0.159225754245236</c:v>
                </c:pt>
                <c:pt idx="103">
                  <c:v>0.159726407913868</c:v>
                </c:pt>
                <c:pt idx="104">
                  <c:v>0.160206471618661</c:v>
                </c:pt>
                <c:pt idx="105">
                  <c:v>0.16066594535961501</c:v>
                </c:pt>
                <c:pt idx="106">
                  <c:v>0.16110482913673099</c:v>
                </c:pt>
                <c:pt idx="107">
                  <c:v>0.16152312295000801</c:v>
                </c:pt>
                <c:pt idx="108">
                  <c:v>0.161920826799446</c:v>
                </c:pt>
                <c:pt idx="109">
                  <c:v>0.16229794068504499</c:v>
                </c:pt>
                <c:pt idx="110">
                  <c:v>0.16265446460680599</c:v>
                </c:pt>
                <c:pt idx="111">
                  <c:v>0.162990398564728</c:v>
                </c:pt>
                <c:pt idx="112">
                  <c:v>0.163305742558812</c:v>
                </c:pt>
                <c:pt idx="113">
                  <c:v>0.16360049658905601</c:v>
                </c:pt>
                <c:pt idx="114">
                  <c:v>0.163874660655462</c:v>
                </c:pt>
                <c:pt idx="115">
                  <c:v>0.16412823475802901</c:v>
                </c:pt>
                <c:pt idx="116">
                  <c:v>0.164361218896758</c:v>
                </c:pt>
                <c:pt idx="117">
                  <c:v>0.164573613071647</c:v>
                </c:pt>
                <c:pt idx="118">
                  <c:v>0.164765417282698</c:v>
                </c:pt>
                <c:pt idx="119">
                  <c:v>0.16493663152991</c:v>
                </c:pt>
                <c:pt idx="120">
                  <c:v>0.16508725581328401</c:v>
                </c:pt>
                <c:pt idx="121">
                  <c:v>0.16521729013281899</c:v>
                </c:pt>
                <c:pt idx="122">
                  <c:v>0.16532673448851501</c:v>
                </c:pt>
                <c:pt idx="123">
                  <c:v>0.165415588880372</c:v>
                </c:pt>
                <c:pt idx="124">
                  <c:v>0.16548385330839099</c:v>
                </c:pt>
                <c:pt idx="125">
                  <c:v>0.16553152777257099</c:v>
                </c:pt>
                <c:pt idx="126">
                  <c:v>0.16555861227291199</c:v>
                </c:pt>
                <c:pt idx="127">
                  <c:v>0.165565106809415</c:v>
                </c:pt>
                <c:pt idx="128">
                  <c:v>0.165565106809415</c:v>
                </c:pt>
                <c:pt idx="129">
                  <c:v>0.165565106809415</c:v>
                </c:pt>
                <c:pt idx="130">
                  <c:v>0.165565106809415</c:v>
                </c:pt>
                <c:pt idx="131">
                  <c:v>0.165565106809415</c:v>
                </c:pt>
                <c:pt idx="132">
                  <c:v>0.165565106809415</c:v>
                </c:pt>
                <c:pt idx="133">
                  <c:v>0.165565106809415</c:v>
                </c:pt>
                <c:pt idx="134">
                  <c:v>0.165565106809415</c:v>
                </c:pt>
                <c:pt idx="135">
                  <c:v>0.165565106809415</c:v>
                </c:pt>
                <c:pt idx="136">
                  <c:v>0.165565106809415</c:v>
                </c:pt>
                <c:pt idx="137">
                  <c:v>0.165565106809415</c:v>
                </c:pt>
                <c:pt idx="138">
                  <c:v>0.165565106809415</c:v>
                </c:pt>
                <c:pt idx="139">
                  <c:v>0.165565106809415</c:v>
                </c:pt>
                <c:pt idx="140">
                  <c:v>0.165565106809415</c:v>
                </c:pt>
                <c:pt idx="141">
                  <c:v>0.165565106809415</c:v>
                </c:pt>
                <c:pt idx="142">
                  <c:v>0.165565106809415</c:v>
                </c:pt>
                <c:pt idx="143">
                  <c:v>0.165565106809415</c:v>
                </c:pt>
                <c:pt idx="144">
                  <c:v>0.165565106809415</c:v>
                </c:pt>
                <c:pt idx="145">
                  <c:v>0.165565106809415</c:v>
                </c:pt>
                <c:pt idx="146">
                  <c:v>0.165565106809415</c:v>
                </c:pt>
                <c:pt idx="147">
                  <c:v>0.165565106809415</c:v>
                </c:pt>
                <c:pt idx="148">
                  <c:v>0.165565106809415</c:v>
                </c:pt>
                <c:pt idx="149">
                  <c:v>0.165565106809415</c:v>
                </c:pt>
                <c:pt idx="150">
                  <c:v>0.165565106809415</c:v>
                </c:pt>
                <c:pt idx="151">
                  <c:v>0.165565106809415</c:v>
                </c:pt>
                <c:pt idx="152">
                  <c:v>0.165565106809415</c:v>
                </c:pt>
                <c:pt idx="153">
                  <c:v>0.165565106809415</c:v>
                </c:pt>
                <c:pt idx="154">
                  <c:v>0.165565106809415</c:v>
                </c:pt>
                <c:pt idx="155">
                  <c:v>0.165565106809415</c:v>
                </c:pt>
                <c:pt idx="156">
                  <c:v>0.165565106809415</c:v>
                </c:pt>
                <c:pt idx="157">
                  <c:v>0.165565106809415</c:v>
                </c:pt>
                <c:pt idx="158">
                  <c:v>0.165565106809415</c:v>
                </c:pt>
                <c:pt idx="159">
                  <c:v>0.165565106809415</c:v>
                </c:pt>
                <c:pt idx="160">
                  <c:v>0.165565106809415</c:v>
                </c:pt>
                <c:pt idx="161">
                  <c:v>0.165565106809415</c:v>
                </c:pt>
                <c:pt idx="162">
                  <c:v>0.165565106809415</c:v>
                </c:pt>
                <c:pt idx="163">
                  <c:v>0.165565106809415</c:v>
                </c:pt>
                <c:pt idx="164">
                  <c:v>0.165565106809415</c:v>
                </c:pt>
                <c:pt idx="165">
                  <c:v>0.165565106809415</c:v>
                </c:pt>
                <c:pt idx="166">
                  <c:v>0.165565106809415</c:v>
                </c:pt>
                <c:pt idx="167">
                  <c:v>0.165565106809415</c:v>
                </c:pt>
                <c:pt idx="168">
                  <c:v>0.165565106809415</c:v>
                </c:pt>
                <c:pt idx="169">
                  <c:v>0.165565106809415</c:v>
                </c:pt>
                <c:pt idx="170">
                  <c:v>0.165565106809415</c:v>
                </c:pt>
                <c:pt idx="171">
                  <c:v>0.165565106809415</c:v>
                </c:pt>
                <c:pt idx="172">
                  <c:v>0.165565106809415</c:v>
                </c:pt>
                <c:pt idx="173">
                  <c:v>0.165565106809415</c:v>
                </c:pt>
                <c:pt idx="174">
                  <c:v>0.165565106809415</c:v>
                </c:pt>
                <c:pt idx="175">
                  <c:v>0.165565106809415</c:v>
                </c:pt>
                <c:pt idx="176">
                  <c:v>0.165565106809415</c:v>
                </c:pt>
                <c:pt idx="177">
                  <c:v>0.165565106809415</c:v>
                </c:pt>
                <c:pt idx="178">
                  <c:v>0.165565106809415</c:v>
                </c:pt>
                <c:pt idx="179">
                  <c:v>0.165565106809415</c:v>
                </c:pt>
                <c:pt idx="180">
                  <c:v>0.165565106809415</c:v>
                </c:pt>
                <c:pt idx="181">
                  <c:v>0.165565106809415</c:v>
                </c:pt>
                <c:pt idx="182">
                  <c:v>0.165565106809415</c:v>
                </c:pt>
                <c:pt idx="183">
                  <c:v>0.165565106809415</c:v>
                </c:pt>
                <c:pt idx="184">
                  <c:v>0.165565106809415</c:v>
                </c:pt>
                <c:pt idx="185">
                  <c:v>0.165565106809415</c:v>
                </c:pt>
                <c:pt idx="186">
                  <c:v>0.165565106809415</c:v>
                </c:pt>
                <c:pt idx="187">
                  <c:v>0.165565106809415</c:v>
                </c:pt>
                <c:pt idx="188">
                  <c:v>0.165565106809415</c:v>
                </c:pt>
                <c:pt idx="189">
                  <c:v>0.165565106809415</c:v>
                </c:pt>
                <c:pt idx="190">
                  <c:v>0.165565106809415</c:v>
                </c:pt>
                <c:pt idx="191">
                  <c:v>0.165565106809415</c:v>
                </c:pt>
                <c:pt idx="192">
                  <c:v>0.165565106809415</c:v>
                </c:pt>
                <c:pt idx="193">
                  <c:v>0.165565106809415</c:v>
                </c:pt>
                <c:pt idx="194">
                  <c:v>0.165565106809415</c:v>
                </c:pt>
                <c:pt idx="195">
                  <c:v>0.165565106809415</c:v>
                </c:pt>
                <c:pt idx="196">
                  <c:v>0.165565106809415</c:v>
                </c:pt>
                <c:pt idx="197">
                  <c:v>0.165565106809415</c:v>
                </c:pt>
                <c:pt idx="198">
                  <c:v>0.165565106809415</c:v>
                </c:pt>
                <c:pt idx="199">
                  <c:v>0.165565106809415</c:v>
                </c:pt>
                <c:pt idx="200">
                  <c:v>0.165565106809415</c:v>
                </c:pt>
                <c:pt idx="201">
                  <c:v>0.165565106809415</c:v>
                </c:pt>
                <c:pt idx="202">
                  <c:v>0.165565106809415</c:v>
                </c:pt>
                <c:pt idx="203">
                  <c:v>0.165565106809415</c:v>
                </c:pt>
                <c:pt idx="204">
                  <c:v>0.165565106809415</c:v>
                </c:pt>
                <c:pt idx="205">
                  <c:v>0.165565106809415</c:v>
                </c:pt>
                <c:pt idx="206">
                  <c:v>0.165565106809415</c:v>
                </c:pt>
                <c:pt idx="207">
                  <c:v>0.165565106809415</c:v>
                </c:pt>
                <c:pt idx="208">
                  <c:v>0.165565106809415</c:v>
                </c:pt>
                <c:pt idx="209">
                  <c:v>0.165565106809415</c:v>
                </c:pt>
                <c:pt idx="210">
                  <c:v>0.165565106809415</c:v>
                </c:pt>
                <c:pt idx="211">
                  <c:v>0.165565106809415</c:v>
                </c:pt>
                <c:pt idx="212">
                  <c:v>0.165565106809415</c:v>
                </c:pt>
                <c:pt idx="213">
                  <c:v>0.165565106809415</c:v>
                </c:pt>
                <c:pt idx="214">
                  <c:v>0.165565106809415</c:v>
                </c:pt>
                <c:pt idx="215">
                  <c:v>0.165565106809415</c:v>
                </c:pt>
                <c:pt idx="216">
                  <c:v>0.165565106809415</c:v>
                </c:pt>
                <c:pt idx="217">
                  <c:v>0.165565106809415</c:v>
                </c:pt>
                <c:pt idx="218">
                  <c:v>0.165565106809415</c:v>
                </c:pt>
                <c:pt idx="219">
                  <c:v>0.165565106809415</c:v>
                </c:pt>
                <c:pt idx="220">
                  <c:v>0.165565106809415</c:v>
                </c:pt>
                <c:pt idx="221">
                  <c:v>0.165565106809415</c:v>
                </c:pt>
                <c:pt idx="222">
                  <c:v>0.165565106809415</c:v>
                </c:pt>
                <c:pt idx="223">
                  <c:v>0.165565106809415</c:v>
                </c:pt>
                <c:pt idx="224">
                  <c:v>0.165565106809415</c:v>
                </c:pt>
                <c:pt idx="225">
                  <c:v>0.165565106809415</c:v>
                </c:pt>
                <c:pt idx="226">
                  <c:v>0.165565106809415</c:v>
                </c:pt>
                <c:pt idx="227">
                  <c:v>0.165565106809415</c:v>
                </c:pt>
                <c:pt idx="228">
                  <c:v>0.165565106809415</c:v>
                </c:pt>
                <c:pt idx="229">
                  <c:v>0.165565106809415</c:v>
                </c:pt>
                <c:pt idx="230">
                  <c:v>0.165565106809415</c:v>
                </c:pt>
                <c:pt idx="231">
                  <c:v>0.165565106809415</c:v>
                </c:pt>
                <c:pt idx="232">
                  <c:v>0.165565106809415</c:v>
                </c:pt>
                <c:pt idx="233">
                  <c:v>0.165565106809415</c:v>
                </c:pt>
                <c:pt idx="234">
                  <c:v>0.165565106809415</c:v>
                </c:pt>
                <c:pt idx="235">
                  <c:v>0.165565106809415</c:v>
                </c:pt>
                <c:pt idx="236">
                  <c:v>0.165565106809415</c:v>
                </c:pt>
                <c:pt idx="237">
                  <c:v>0.165565106809415</c:v>
                </c:pt>
                <c:pt idx="238">
                  <c:v>0.165565106809415</c:v>
                </c:pt>
                <c:pt idx="239">
                  <c:v>0.165565106809415</c:v>
                </c:pt>
                <c:pt idx="240">
                  <c:v>0.165565106809415</c:v>
                </c:pt>
                <c:pt idx="241">
                  <c:v>0.165565106809415</c:v>
                </c:pt>
                <c:pt idx="242">
                  <c:v>0.165565106809415</c:v>
                </c:pt>
                <c:pt idx="243">
                  <c:v>0.165565106809415</c:v>
                </c:pt>
                <c:pt idx="244">
                  <c:v>0.165565106809415</c:v>
                </c:pt>
                <c:pt idx="245">
                  <c:v>0.165565106809415</c:v>
                </c:pt>
                <c:pt idx="246">
                  <c:v>0.165565106809415</c:v>
                </c:pt>
                <c:pt idx="247">
                  <c:v>0.165565106809415</c:v>
                </c:pt>
                <c:pt idx="248">
                  <c:v>0.165565106809415</c:v>
                </c:pt>
                <c:pt idx="249">
                  <c:v>0.165565106809415</c:v>
                </c:pt>
                <c:pt idx="250">
                  <c:v>0.165565106809415</c:v>
                </c:pt>
                <c:pt idx="251">
                  <c:v>0.165565106809415</c:v>
                </c:pt>
                <c:pt idx="252">
                  <c:v>0.165565106809415</c:v>
                </c:pt>
                <c:pt idx="253">
                  <c:v>0.165565106809415</c:v>
                </c:pt>
                <c:pt idx="254">
                  <c:v>0.165565106809415</c:v>
                </c:pt>
                <c:pt idx="255">
                  <c:v>0.165565106809415</c:v>
                </c:pt>
                <c:pt idx="256">
                  <c:v>0.165565106809415</c:v>
                </c:pt>
                <c:pt idx="257">
                  <c:v>0.165565106809415</c:v>
                </c:pt>
                <c:pt idx="258">
                  <c:v>0.165565106809415</c:v>
                </c:pt>
                <c:pt idx="259">
                  <c:v>0.165565106809415</c:v>
                </c:pt>
                <c:pt idx="260">
                  <c:v>0.165565106809415</c:v>
                </c:pt>
                <c:pt idx="261">
                  <c:v>0.165565106809415</c:v>
                </c:pt>
                <c:pt idx="262">
                  <c:v>0.165565106809415</c:v>
                </c:pt>
                <c:pt idx="263">
                  <c:v>0.165565106809415</c:v>
                </c:pt>
                <c:pt idx="264">
                  <c:v>0.165565106809415</c:v>
                </c:pt>
                <c:pt idx="265">
                  <c:v>0.165565106809415</c:v>
                </c:pt>
                <c:pt idx="266">
                  <c:v>0.165565106809415</c:v>
                </c:pt>
                <c:pt idx="267">
                  <c:v>0.165565106809415</c:v>
                </c:pt>
                <c:pt idx="268">
                  <c:v>0.165565106809415</c:v>
                </c:pt>
                <c:pt idx="269">
                  <c:v>0.165565106809415</c:v>
                </c:pt>
                <c:pt idx="270">
                  <c:v>0.165565106809415</c:v>
                </c:pt>
                <c:pt idx="271">
                  <c:v>0.165565106809415</c:v>
                </c:pt>
                <c:pt idx="272">
                  <c:v>0.165565106809415</c:v>
                </c:pt>
                <c:pt idx="273">
                  <c:v>0.165565106809415</c:v>
                </c:pt>
                <c:pt idx="274">
                  <c:v>0.165565106809415</c:v>
                </c:pt>
                <c:pt idx="275">
                  <c:v>0.165565106809415</c:v>
                </c:pt>
                <c:pt idx="276">
                  <c:v>0.165565106809415</c:v>
                </c:pt>
                <c:pt idx="277">
                  <c:v>0.165565106809415</c:v>
                </c:pt>
                <c:pt idx="278">
                  <c:v>0.165565106809415</c:v>
                </c:pt>
                <c:pt idx="279">
                  <c:v>0.165565106809415</c:v>
                </c:pt>
                <c:pt idx="280">
                  <c:v>0.165565106809415</c:v>
                </c:pt>
                <c:pt idx="281">
                  <c:v>0.165565106809415</c:v>
                </c:pt>
                <c:pt idx="282">
                  <c:v>0.165565106809415</c:v>
                </c:pt>
                <c:pt idx="283">
                  <c:v>0.165565106809415</c:v>
                </c:pt>
                <c:pt idx="284">
                  <c:v>0.165565106809415</c:v>
                </c:pt>
                <c:pt idx="285">
                  <c:v>0.165565106809415</c:v>
                </c:pt>
                <c:pt idx="286">
                  <c:v>0.165565106809415</c:v>
                </c:pt>
                <c:pt idx="287">
                  <c:v>0.165565106809415</c:v>
                </c:pt>
                <c:pt idx="288">
                  <c:v>0.165565106809415</c:v>
                </c:pt>
                <c:pt idx="289">
                  <c:v>0.165565106809415</c:v>
                </c:pt>
                <c:pt idx="290">
                  <c:v>0.165565106809415</c:v>
                </c:pt>
                <c:pt idx="291">
                  <c:v>0.165565106809415</c:v>
                </c:pt>
                <c:pt idx="292">
                  <c:v>0.165565106809415</c:v>
                </c:pt>
                <c:pt idx="293">
                  <c:v>0.165565106809415</c:v>
                </c:pt>
                <c:pt idx="294">
                  <c:v>0.165565106809415</c:v>
                </c:pt>
                <c:pt idx="295">
                  <c:v>0.165565106809415</c:v>
                </c:pt>
                <c:pt idx="296">
                  <c:v>0.165565106809415</c:v>
                </c:pt>
                <c:pt idx="297">
                  <c:v>0.165565106809415</c:v>
                </c:pt>
                <c:pt idx="298">
                  <c:v>0.165565106809415</c:v>
                </c:pt>
                <c:pt idx="299">
                  <c:v>0.165565106809415</c:v>
                </c:pt>
                <c:pt idx="300">
                  <c:v>0.165565106809415</c:v>
                </c:pt>
                <c:pt idx="301">
                  <c:v>0.165565106809415</c:v>
                </c:pt>
                <c:pt idx="302">
                  <c:v>0.165565106809415</c:v>
                </c:pt>
                <c:pt idx="303">
                  <c:v>0.165565106809415</c:v>
                </c:pt>
                <c:pt idx="304">
                  <c:v>0.165565106809415</c:v>
                </c:pt>
                <c:pt idx="305">
                  <c:v>0.165565106809415</c:v>
                </c:pt>
                <c:pt idx="306">
                  <c:v>0.165565106809415</c:v>
                </c:pt>
                <c:pt idx="307">
                  <c:v>0.165565106809415</c:v>
                </c:pt>
                <c:pt idx="308">
                  <c:v>0.165565106809415</c:v>
                </c:pt>
                <c:pt idx="309">
                  <c:v>0.165565106809415</c:v>
                </c:pt>
                <c:pt idx="310">
                  <c:v>0.165565106809415</c:v>
                </c:pt>
                <c:pt idx="311">
                  <c:v>0.165565106809415</c:v>
                </c:pt>
                <c:pt idx="312">
                  <c:v>0.165565106809415</c:v>
                </c:pt>
                <c:pt idx="313">
                  <c:v>0.165565106809415</c:v>
                </c:pt>
                <c:pt idx="314">
                  <c:v>0.165565106809415</c:v>
                </c:pt>
                <c:pt idx="315">
                  <c:v>0.165565106809415</c:v>
                </c:pt>
                <c:pt idx="316">
                  <c:v>0.165565106809415</c:v>
                </c:pt>
                <c:pt idx="317">
                  <c:v>0.165565106809415</c:v>
                </c:pt>
                <c:pt idx="318">
                  <c:v>0.165565106809415</c:v>
                </c:pt>
                <c:pt idx="319">
                  <c:v>0.165565106809415</c:v>
                </c:pt>
                <c:pt idx="320">
                  <c:v>0.165565106809415</c:v>
                </c:pt>
                <c:pt idx="321">
                  <c:v>0.165565106809415</c:v>
                </c:pt>
                <c:pt idx="322">
                  <c:v>0.165565106809415</c:v>
                </c:pt>
                <c:pt idx="323">
                  <c:v>0.165565106809415</c:v>
                </c:pt>
                <c:pt idx="324">
                  <c:v>0.165565106809415</c:v>
                </c:pt>
                <c:pt idx="325">
                  <c:v>0.165565106809415</c:v>
                </c:pt>
                <c:pt idx="326">
                  <c:v>0.165565106809415</c:v>
                </c:pt>
                <c:pt idx="327">
                  <c:v>0.165565106809415</c:v>
                </c:pt>
                <c:pt idx="328">
                  <c:v>0.165565106809415</c:v>
                </c:pt>
                <c:pt idx="329">
                  <c:v>0.165565106809415</c:v>
                </c:pt>
                <c:pt idx="330">
                  <c:v>0.165565106809415</c:v>
                </c:pt>
                <c:pt idx="331">
                  <c:v>0.165565106809415</c:v>
                </c:pt>
                <c:pt idx="332">
                  <c:v>0.165565106809415</c:v>
                </c:pt>
                <c:pt idx="333">
                  <c:v>0.165565106809415</c:v>
                </c:pt>
                <c:pt idx="334">
                  <c:v>0.165565106809415</c:v>
                </c:pt>
                <c:pt idx="335">
                  <c:v>0.165565106809415</c:v>
                </c:pt>
                <c:pt idx="336">
                  <c:v>0.165565106809415</c:v>
                </c:pt>
                <c:pt idx="337">
                  <c:v>0.165565106809415</c:v>
                </c:pt>
                <c:pt idx="338">
                  <c:v>0.165565106809415</c:v>
                </c:pt>
                <c:pt idx="339">
                  <c:v>0.165565106809415</c:v>
                </c:pt>
                <c:pt idx="340">
                  <c:v>0.165565106809415</c:v>
                </c:pt>
                <c:pt idx="341">
                  <c:v>0.165565106809415</c:v>
                </c:pt>
                <c:pt idx="342">
                  <c:v>0.165565106809415</c:v>
                </c:pt>
                <c:pt idx="343">
                  <c:v>0.165565106809415</c:v>
                </c:pt>
                <c:pt idx="344">
                  <c:v>0.165565106809415</c:v>
                </c:pt>
                <c:pt idx="345">
                  <c:v>0.165565106809415</c:v>
                </c:pt>
                <c:pt idx="346">
                  <c:v>0.165565106809415</c:v>
                </c:pt>
                <c:pt idx="347">
                  <c:v>0.165565106809415</c:v>
                </c:pt>
                <c:pt idx="348">
                  <c:v>0.165565106809415</c:v>
                </c:pt>
                <c:pt idx="349">
                  <c:v>0.165565106809415</c:v>
                </c:pt>
                <c:pt idx="350">
                  <c:v>0.165565106809415</c:v>
                </c:pt>
                <c:pt idx="351">
                  <c:v>0.165565106809415</c:v>
                </c:pt>
                <c:pt idx="352">
                  <c:v>0.165565106809415</c:v>
                </c:pt>
                <c:pt idx="353">
                  <c:v>0.165565106809415</c:v>
                </c:pt>
                <c:pt idx="354">
                  <c:v>0.165565106809415</c:v>
                </c:pt>
                <c:pt idx="355">
                  <c:v>0.165565106809415</c:v>
                </c:pt>
                <c:pt idx="356">
                  <c:v>0.165565106809415</c:v>
                </c:pt>
                <c:pt idx="357">
                  <c:v>0.165565106809415</c:v>
                </c:pt>
                <c:pt idx="358">
                  <c:v>0.165565106809415</c:v>
                </c:pt>
                <c:pt idx="359">
                  <c:v>0.165565106809415</c:v>
                </c:pt>
                <c:pt idx="360">
                  <c:v>0.165565106809415</c:v>
                </c:pt>
                <c:pt idx="361">
                  <c:v>0.165565106809415</c:v>
                </c:pt>
                <c:pt idx="362">
                  <c:v>0.165565106809415</c:v>
                </c:pt>
                <c:pt idx="363">
                  <c:v>0.165565106809415</c:v>
                </c:pt>
                <c:pt idx="364">
                  <c:v>0.165565106809415</c:v>
                </c:pt>
                <c:pt idx="365">
                  <c:v>0.165565106809415</c:v>
                </c:pt>
                <c:pt idx="366">
                  <c:v>0.165565106809415</c:v>
                </c:pt>
                <c:pt idx="367">
                  <c:v>0.165565106809415</c:v>
                </c:pt>
                <c:pt idx="368">
                  <c:v>0.165565106809415</c:v>
                </c:pt>
                <c:pt idx="369">
                  <c:v>0.165565106809415</c:v>
                </c:pt>
                <c:pt idx="370">
                  <c:v>0.165565106809415</c:v>
                </c:pt>
                <c:pt idx="371">
                  <c:v>0.165565106809415</c:v>
                </c:pt>
                <c:pt idx="372">
                  <c:v>0.165565106809415</c:v>
                </c:pt>
                <c:pt idx="373">
                  <c:v>0.165565106809415</c:v>
                </c:pt>
                <c:pt idx="374">
                  <c:v>0.165565106809415</c:v>
                </c:pt>
                <c:pt idx="375">
                  <c:v>0.165565106809415</c:v>
                </c:pt>
                <c:pt idx="376">
                  <c:v>0.165565106809415</c:v>
                </c:pt>
                <c:pt idx="377">
                  <c:v>0.165565106809415</c:v>
                </c:pt>
                <c:pt idx="378">
                  <c:v>0.165565106809415</c:v>
                </c:pt>
                <c:pt idx="379">
                  <c:v>0.165565106809415</c:v>
                </c:pt>
                <c:pt idx="380">
                  <c:v>0.165565106809415</c:v>
                </c:pt>
                <c:pt idx="381">
                  <c:v>0.165565106809415</c:v>
                </c:pt>
                <c:pt idx="382">
                  <c:v>0.165565106809415</c:v>
                </c:pt>
                <c:pt idx="383">
                  <c:v>0.165565106809415</c:v>
                </c:pt>
                <c:pt idx="384">
                  <c:v>0.165565106809415</c:v>
                </c:pt>
                <c:pt idx="385">
                  <c:v>0.165565106809415</c:v>
                </c:pt>
                <c:pt idx="386">
                  <c:v>0.165565106809415</c:v>
                </c:pt>
                <c:pt idx="387">
                  <c:v>0.165565106809415</c:v>
                </c:pt>
                <c:pt idx="388">
                  <c:v>0.165565106809415</c:v>
                </c:pt>
                <c:pt idx="389">
                  <c:v>0.165565106809415</c:v>
                </c:pt>
                <c:pt idx="390">
                  <c:v>0.165565106809415</c:v>
                </c:pt>
                <c:pt idx="391">
                  <c:v>0.165565106809415</c:v>
                </c:pt>
                <c:pt idx="392">
                  <c:v>0.165565106809415</c:v>
                </c:pt>
                <c:pt idx="393">
                  <c:v>0.165565106809415</c:v>
                </c:pt>
                <c:pt idx="394">
                  <c:v>0.165565106809415</c:v>
                </c:pt>
                <c:pt idx="395">
                  <c:v>0.165565106809415</c:v>
                </c:pt>
                <c:pt idx="396">
                  <c:v>0.165565106809415</c:v>
                </c:pt>
                <c:pt idx="397">
                  <c:v>0.165565106809415</c:v>
                </c:pt>
                <c:pt idx="398">
                  <c:v>0.165565106809415</c:v>
                </c:pt>
                <c:pt idx="399">
                  <c:v>0.165565106809415</c:v>
                </c:pt>
                <c:pt idx="400">
                  <c:v>0.165565106809415</c:v>
                </c:pt>
                <c:pt idx="401">
                  <c:v>0.165565106809415</c:v>
                </c:pt>
                <c:pt idx="402">
                  <c:v>0.165565106809415</c:v>
                </c:pt>
                <c:pt idx="403">
                  <c:v>0.165565106809415</c:v>
                </c:pt>
                <c:pt idx="404">
                  <c:v>0.165565106809415</c:v>
                </c:pt>
                <c:pt idx="405">
                  <c:v>0.165565106809415</c:v>
                </c:pt>
                <c:pt idx="406">
                  <c:v>0.165565106809415</c:v>
                </c:pt>
                <c:pt idx="407">
                  <c:v>0.165565106809415</c:v>
                </c:pt>
                <c:pt idx="408">
                  <c:v>0.165565106809415</c:v>
                </c:pt>
                <c:pt idx="409">
                  <c:v>0.165565106809415</c:v>
                </c:pt>
                <c:pt idx="410">
                  <c:v>0.165565106809415</c:v>
                </c:pt>
                <c:pt idx="411">
                  <c:v>0.165565106809415</c:v>
                </c:pt>
                <c:pt idx="412">
                  <c:v>0.165565106809415</c:v>
                </c:pt>
                <c:pt idx="413">
                  <c:v>0.165565106809415</c:v>
                </c:pt>
                <c:pt idx="414">
                  <c:v>0.165565106809415</c:v>
                </c:pt>
                <c:pt idx="415">
                  <c:v>0.165565106809415</c:v>
                </c:pt>
                <c:pt idx="416">
                  <c:v>0.165565106809415</c:v>
                </c:pt>
                <c:pt idx="417">
                  <c:v>0.165565106809415</c:v>
                </c:pt>
                <c:pt idx="418">
                  <c:v>0.165565106809415</c:v>
                </c:pt>
                <c:pt idx="419">
                  <c:v>0.165565106809415</c:v>
                </c:pt>
                <c:pt idx="420">
                  <c:v>0.165565106809415</c:v>
                </c:pt>
                <c:pt idx="421">
                  <c:v>0.165565106809415</c:v>
                </c:pt>
                <c:pt idx="422">
                  <c:v>0.165565106809415</c:v>
                </c:pt>
                <c:pt idx="423">
                  <c:v>0.165565106809415</c:v>
                </c:pt>
                <c:pt idx="424">
                  <c:v>0.165565106809415</c:v>
                </c:pt>
                <c:pt idx="425">
                  <c:v>0.165565106809415</c:v>
                </c:pt>
                <c:pt idx="426">
                  <c:v>0.165565106809415</c:v>
                </c:pt>
                <c:pt idx="427">
                  <c:v>0.165565106809415</c:v>
                </c:pt>
                <c:pt idx="428">
                  <c:v>0.165565106809415</c:v>
                </c:pt>
                <c:pt idx="429">
                  <c:v>0.165565106809415</c:v>
                </c:pt>
                <c:pt idx="430">
                  <c:v>0.165565106809415</c:v>
                </c:pt>
                <c:pt idx="431">
                  <c:v>0.165565106809415</c:v>
                </c:pt>
                <c:pt idx="432">
                  <c:v>0.165565106809415</c:v>
                </c:pt>
                <c:pt idx="433">
                  <c:v>0.165565106809415</c:v>
                </c:pt>
                <c:pt idx="434">
                  <c:v>0.165565106809415</c:v>
                </c:pt>
                <c:pt idx="435">
                  <c:v>0.165565106809415</c:v>
                </c:pt>
                <c:pt idx="436">
                  <c:v>0.165565106809415</c:v>
                </c:pt>
                <c:pt idx="437">
                  <c:v>0.165565106809415</c:v>
                </c:pt>
                <c:pt idx="438">
                  <c:v>0.165565106809415</c:v>
                </c:pt>
                <c:pt idx="439">
                  <c:v>0.165565106809415</c:v>
                </c:pt>
                <c:pt idx="440">
                  <c:v>0.165565106809415</c:v>
                </c:pt>
                <c:pt idx="441">
                  <c:v>0.165565106809415</c:v>
                </c:pt>
                <c:pt idx="442">
                  <c:v>0.165565106809415</c:v>
                </c:pt>
                <c:pt idx="443">
                  <c:v>0.165565106809415</c:v>
                </c:pt>
                <c:pt idx="444">
                  <c:v>0.165565106809415</c:v>
                </c:pt>
                <c:pt idx="445">
                  <c:v>0.165565106809415</c:v>
                </c:pt>
                <c:pt idx="446">
                  <c:v>0.165565106809415</c:v>
                </c:pt>
                <c:pt idx="447">
                  <c:v>0.165565106809415</c:v>
                </c:pt>
                <c:pt idx="448">
                  <c:v>0.165565106809415</c:v>
                </c:pt>
                <c:pt idx="449">
                  <c:v>0.165565106809415</c:v>
                </c:pt>
                <c:pt idx="450">
                  <c:v>0.165565106809415</c:v>
                </c:pt>
                <c:pt idx="451">
                  <c:v>0.165565106809415</c:v>
                </c:pt>
                <c:pt idx="452">
                  <c:v>0.165565106809415</c:v>
                </c:pt>
                <c:pt idx="453">
                  <c:v>0.165565106809415</c:v>
                </c:pt>
                <c:pt idx="454">
                  <c:v>0.165565106809415</c:v>
                </c:pt>
                <c:pt idx="455">
                  <c:v>0.165565106809415</c:v>
                </c:pt>
                <c:pt idx="456">
                  <c:v>0.165565106809415</c:v>
                </c:pt>
                <c:pt idx="457">
                  <c:v>0.165565106809415</c:v>
                </c:pt>
                <c:pt idx="458">
                  <c:v>0.165565106809415</c:v>
                </c:pt>
                <c:pt idx="459">
                  <c:v>0.165565106809415</c:v>
                </c:pt>
                <c:pt idx="460">
                  <c:v>0.165565106809415</c:v>
                </c:pt>
                <c:pt idx="461">
                  <c:v>0.165565106809415</c:v>
                </c:pt>
                <c:pt idx="462">
                  <c:v>0.165565106809415</c:v>
                </c:pt>
                <c:pt idx="463">
                  <c:v>0.165565106809415</c:v>
                </c:pt>
                <c:pt idx="464">
                  <c:v>0.165565106809415</c:v>
                </c:pt>
                <c:pt idx="465">
                  <c:v>0.165565106809415</c:v>
                </c:pt>
                <c:pt idx="466">
                  <c:v>0.165565106809415</c:v>
                </c:pt>
                <c:pt idx="467">
                  <c:v>0.165565106809415</c:v>
                </c:pt>
                <c:pt idx="468">
                  <c:v>0.165565106809415</c:v>
                </c:pt>
                <c:pt idx="469">
                  <c:v>0.165565106809415</c:v>
                </c:pt>
                <c:pt idx="470">
                  <c:v>0.165565106809415</c:v>
                </c:pt>
                <c:pt idx="471">
                  <c:v>0.165565106809415</c:v>
                </c:pt>
                <c:pt idx="472">
                  <c:v>0.165565106809415</c:v>
                </c:pt>
                <c:pt idx="473">
                  <c:v>0.165565106809415</c:v>
                </c:pt>
                <c:pt idx="474">
                  <c:v>0.165565106809415</c:v>
                </c:pt>
                <c:pt idx="475">
                  <c:v>0.165565106809415</c:v>
                </c:pt>
                <c:pt idx="476">
                  <c:v>0.165565106809415</c:v>
                </c:pt>
                <c:pt idx="477">
                  <c:v>0.165565106809415</c:v>
                </c:pt>
                <c:pt idx="478">
                  <c:v>0.165565106809415</c:v>
                </c:pt>
                <c:pt idx="479">
                  <c:v>0.165565106809415</c:v>
                </c:pt>
                <c:pt idx="480">
                  <c:v>0.165565106809415</c:v>
                </c:pt>
                <c:pt idx="481">
                  <c:v>0.165565106809415</c:v>
                </c:pt>
                <c:pt idx="482">
                  <c:v>0.165565106809415</c:v>
                </c:pt>
                <c:pt idx="483">
                  <c:v>0.165565106809415</c:v>
                </c:pt>
                <c:pt idx="484">
                  <c:v>0.165565106809415</c:v>
                </c:pt>
                <c:pt idx="485">
                  <c:v>0.165565106809415</c:v>
                </c:pt>
                <c:pt idx="486">
                  <c:v>0.165565106809415</c:v>
                </c:pt>
                <c:pt idx="487">
                  <c:v>0.165565106809415</c:v>
                </c:pt>
                <c:pt idx="488">
                  <c:v>0.165565106809415</c:v>
                </c:pt>
                <c:pt idx="489">
                  <c:v>0.165565106809415</c:v>
                </c:pt>
                <c:pt idx="490">
                  <c:v>0.165565106809415</c:v>
                </c:pt>
                <c:pt idx="491">
                  <c:v>0.165565106809415</c:v>
                </c:pt>
                <c:pt idx="492">
                  <c:v>0.165565106809415</c:v>
                </c:pt>
                <c:pt idx="493">
                  <c:v>0.165565106809415</c:v>
                </c:pt>
                <c:pt idx="494">
                  <c:v>0.165565106809415</c:v>
                </c:pt>
                <c:pt idx="495">
                  <c:v>0.165565106809415</c:v>
                </c:pt>
                <c:pt idx="496">
                  <c:v>0.165565106809415</c:v>
                </c:pt>
                <c:pt idx="497">
                  <c:v>0.165565106809415</c:v>
                </c:pt>
                <c:pt idx="498">
                  <c:v>0.165565106809415</c:v>
                </c:pt>
                <c:pt idx="499">
                  <c:v>0.165565106809415</c:v>
                </c:pt>
                <c:pt idx="500">
                  <c:v>0.165565106809415</c:v>
                </c:pt>
              </c:numCache>
            </c:numRef>
          </c:xVal>
          <c:yVal>
            <c:numRef>
              <c:f>Sheet7!$A$7:$A$507</c:f>
              <c:numCache>
                <c:formatCode>General</c:formatCode>
                <c:ptCount val="501"/>
                <c:pt idx="0">
                  <c:v>0</c:v>
                </c:pt>
                <c:pt idx="1">
                  <c:v>0.47672552515625899</c:v>
                </c:pt>
                <c:pt idx="2">
                  <c:v>0.95345105031251698</c:v>
                </c:pt>
                <c:pt idx="3">
                  <c:v>1.4301765754687801</c:v>
                </c:pt>
                <c:pt idx="4">
                  <c:v>1.90690210062503</c:v>
                </c:pt>
                <c:pt idx="5">
                  <c:v>2.3836276257812901</c:v>
                </c:pt>
                <c:pt idx="6">
                  <c:v>2.8603531509375499</c:v>
                </c:pt>
                <c:pt idx="7">
                  <c:v>3.3370786760938098</c:v>
                </c:pt>
                <c:pt idx="8">
                  <c:v>3.8138042012500701</c:v>
                </c:pt>
                <c:pt idx="9">
                  <c:v>4.29052972640633</c:v>
                </c:pt>
                <c:pt idx="10">
                  <c:v>4.7672552515625899</c:v>
                </c:pt>
                <c:pt idx="11">
                  <c:v>5.2439807767188498</c:v>
                </c:pt>
                <c:pt idx="12">
                  <c:v>5.7207063018750999</c:v>
                </c:pt>
                <c:pt idx="13">
                  <c:v>6.1974318270313598</c:v>
                </c:pt>
                <c:pt idx="14">
                  <c:v>6.6741573521876196</c:v>
                </c:pt>
                <c:pt idx="15">
                  <c:v>7.1508828773438804</c:v>
                </c:pt>
                <c:pt idx="16">
                  <c:v>7.6276084025001403</c:v>
                </c:pt>
                <c:pt idx="17">
                  <c:v>8.1043339276564001</c:v>
                </c:pt>
                <c:pt idx="18">
                  <c:v>8.58105945281266</c:v>
                </c:pt>
                <c:pt idx="19">
                  <c:v>9.0577849779689199</c:v>
                </c:pt>
                <c:pt idx="20">
                  <c:v>9.5345105031251691</c:v>
                </c:pt>
                <c:pt idx="21">
                  <c:v>10.011236028281401</c:v>
                </c:pt>
                <c:pt idx="22">
                  <c:v>10.4879615534377</c:v>
                </c:pt>
                <c:pt idx="23">
                  <c:v>10.964687078594</c:v>
                </c:pt>
                <c:pt idx="24">
                  <c:v>11.4414126037502</c:v>
                </c:pt>
                <c:pt idx="25">
                  <c:v>11.9181381289065</c:v>
                </c:pt>
                <c:pt idx="26">
                  <c:v>12.3948636540627</c:v>
                </c:pt>
                <c:pt idx="27">
                  <c:v>12.871589179219001</c:v>
                </c:pt>
                <c:pt idx="28">
                  <c:v>13.3483147043752</c:v>
                </c:pt>
                <c:pt idx="29">
                  <c:v>13.825040229531499</c:v>
                </c:pt>
                <c:pt idx="30">
                  <c:v>14.3017657546878</c:v>
                </c:pt>
                <c:pt idx="31">
                  <c:v>14.778491279843999</c:v>
                </c:pt>
                <c:pt idx="32">
                  <c:v>15.2552168050003</c:v>
                </c:pt>
                <c:pt idx="33">
                  <c:v>15.7319423301565</c:v>
                </c:pt>
                <c:pt idx="34">
                  <c:v>16.2086678553128</c:v>
                </c:pt>
                <c:pt idx="35">
                  <c:v>16.685393380469101</c:v>
                </c:pt>
                <c:pt idx="36">
                  <c:v>17.162118905625299</c:v>
                </c:pt>
                <c:pt idx="37">
                  <c:v>17.638844430781599</c:v>
                </c:pt>
                <c:pt idx="38">
                  <c:v>18.115569955937801</c:v>
                </c:pt>
                <c:pt idx="39">
                  <c:v>18.592295481094101</c:v>
                </c:pt>
                <c:pt idx="40">
                  <c:v>19.069021006250399</c:v>
                </c:pt>
                <c:pt idx="41">
                  <c:v>19.5457465314066</c:v>
                </c:pt>
                <c:pt idx="42">
                  <c:v>20.022472056562901</c:v>
                </c:pt>
                <c:pt idx="43">
                  <c:v>20.499197581719098</c:v>
                </c:pt>
                <c:pt idx="44">
                  <c:v>20.975923106875399</c:v>
                </c:pt>
                <c:pt idx="45">
                  <c:v>21.4526486320316</c:v>
                </c:pt>
                <c:pt idx="46">
                  <c:v>21.929374157187901</c:v>
                </c:pt>
                <c:pt idx="47">
                  <c:v>22.406099682344198</c:v>
                </c:pt>
                <c:pt idx="48">
                  <c:v>22.8828252075004</c:v>
                </c:pt>
                <c:pt idx="49">
                  <c:v>23.3595507326567</c:v>
                </c:pt>
                <c:pt idx="50">
                  <c:v>23.836276257812901</c:v>
                </c:pt>
                <c:pt idx="51">
                  <c:v>24.313001782969199</c:v>
                </c:pt>
                <c:pt idx="52">
                  <c:v>24.789727308125499</c:v>
                </c:pt>
                <c:pt idx="53">
                  <c:v>25.266452833281701</c:v>
                </c:pt>
                <c:pt idx="54">
                  <c:v>25.743178358438001</c:v>
                </c:pt>
                <c:pt idx="55">
                  <c:v>26.219903883594199</c:v>
                </c:pt>
                <c:pt idx="56">
                  <c:v>26.6966294087505</c:v>
                </c:pt>
                <c:pt idx="57">
                  <c:v>27.173354933906701</c:v>
                </c:pt>
                <c:pt idx="58">
                  <c:v>27.650080459062998</c:v>
                </c:pt>
                <c:pt idx="59">
                  <c:v>28.126805984219299</c:v>
                </c:pt>
                <c:pt idx="60">
                  <c:v>28.6035315093755</c:v>
                </c:pt>
                <c:pt idx="61">
                  <c:v>29.080257034531801</c:v>
                </c:pt>
                <c:pt idx="62">
                  <c:v>29.556982559687999</c:v>
                </c:pt>
                <c:pt idx="63">
                  <c:v>30.033708084844299</c:v>
                </c:pt>
                <c:pt idx="64">
                  <c:v>30.5104336100006</c:v>
                </c:pt>
                <c:pt idx="65">
                  <c:v>30.987159135156801</c:v>
                </c:pt>
                <c:pt idx="66">
                  <c:v>31.463884660313099</c:v>
                </c:pt>
                <c:pt idx="67">
                  <c:v>31.9406101854693</c:v>
                </c:pt>
                <c:pt idx="68">
                  <c:v>32.417335710625601</c:v>
                </c:pt>
                <c:pt idx="69">
                  <c:v>32.894061235781898</c:v>
                </c:pt>
                <c:pt idx="70">
                  <c:v>33.370786760938103</c:v>
                </c:pt>
                <c:pt idx="71">
                  <c:v>33.8475122860944</c:v>
                </c:pt>
                <c:pt idx="72">
                  <c:v>34.324237811250597</c:v>
                </c:pt>
                <c:pt idx="73">
                  <c:v>34.800963336406902</c:v>
                </c:pt>
                <c:pt idx="74">
                  <c:v>35.277688861563199</c:v>
                </c:pt>
                <c:pt idx="75">
                  <c:v>35.754414386719397</c:v>
                </c:pt>
                <c:pt idx="76">
                  <c:v>36.231139911875701</c:v>
                </c:pt>
                <c:pt idx="77">
                  <c:v>36.707865437031899</c:v>
                </c:pt>
                <c:pt idx="78">
                  <c:v>37.184590962188203</c:v>
                </c:pt>
                <c:pt idx="79">
                  <c:v>37.661316487344401</c:v>
                </c:pt>
                <c:pt idx="80">
                  <c:v>38.138042012500698</c:v>
                </c:pt>
                <c:pt idx="81">
                  <c:v>38.614767537657002</c:v>
                </c:pt>
                <c:pt idx="82">
                  <c:v>39.0914930628132</c:v>
                </c:pt>
                <c:pt idx="83">
                  <c:v>39.568218587969497</c:v>
                </c:pt>
                <c:pt idx="84">
                  <c:v>40.044944113125702</c:v>
                </c:pt>
                <c:pt idx="85">
                  <c:v>40.521669638281999</c:v>
                </c:pt>
                <c:pt idx="86">
                  <c:v>40.998395163438197</c:v>
                </c:pt>
                <c:pt idx="87">
                  <c:v>41.475120688594501</c:v>
                </c:pt>
                <c:pt idx="88">
                  <c:v>41.951846213750798</c:v>
                </c:pt>
                <c:pt idx="89">
                  <c:v>42.428571738907003</c:v>
                </c:pt>
                <c:pt idx="90">
                  <c:v>42.9052972640633</c:v>
                </c:pt>
                <c:pt idx="91">
                  <c:v>43.382022789219498</c:v>
                </c:pt>
                <c:pt idx="92">
                  <c:v>43.858748314375802</c:v>
                </c:pt>
                <c:pt idx="93">
                  <c:v>44.335473839532099</c:v>
                </c:pt>
                <c:pt idx="94">
                  <c:v>44.812199364688297</c:v>
                </c:pt>
                <c:pt idx="95">
                  <c:v>45.288924889844601</c:v>
                </c:pt>
                <c:pt idx="96">
                  <c:v>45.765650415000799</c:v>
                </c:pt>
                <c:pt idx="97">
                  <c:v>46.242375940157103</c:v>
                </c:pt>
                <c:pt idx="98">
                  <c:v>46.719101465313301</c:v>
                </c:pt>
                <c:pt idx="99">
                  <c:v>47.195826990469598</c:v>
                </c:pt>
                <c:pt idx="100">
                  <c:v>47.672552515625902</c:v>
                </c:pt>
                <c:pt idx="101">
                  <c:v>48.1492780407821</c:v>
                </c:pt>
                <c:pt idx="102">
                  <c:v>48.626003565938397</c:v>
                </c:pt>
                <c:pt idx="103">
                  <c:v>49.102729091094602</c:v>
                </c:pt>
                <c:pt idx="104">
                  <c:v>49.579454616250899</c:v>
                </c:pt>
                <c:pt idx="105">
                  <c:v>50.056180141407197</c:v>
                </c:pt>
                <c:pt idx="106">
                  <c:v>50.532905666563401</c:v>
                </c:pt>
                <c:pt idx="107">
                  <c:v>51.009631191719699</c:v>
                </c:pt>
                <c:pt idx="108">
                  <c:v>51.486356716875903</c:v>
                </c:pt>
                <c:pt idx="109">
                  <c:v>51.9630822420322</c:v>
                </c:pt>
                <c:pt idx="110">
                  <c:v>52.439807767188498</c:v>
                </c:pt>
                <c:pt idx="111">
                  <c:v>52.916533292344702</c:v>
                </c:pt>
                <c:pt idx="112">
                  <c:v>53.393258817501</c:v>
                </c:pt>
                <c:pt idx="113">
                  <c:v>53.869984342657197</c:v>
                </c:pt>
                <c:pt idx="114">
                  <c:v>54.346709867813502</c:v>
                </c:pt>
                <c:pt idx="115">
                  <c:v>54.823435392969799</c:v>
                </c:pt>
                <c:pt idx="116">
                  <c:v>55.300160918125997</c:v>
                </c:pt>
                <c:pt idx="117">
                  <c:v>55.776886443282301</c:v>
                </c:pt>
                <c:pt idx="118">
                  <c:v>56.253611968438499</c:v>
                </c:pt>
                <c:pt idx="119">
                  <c:v>56.730337493594803</c:v>
                </c:pt>
                <c:pt idx="120">
                  <c:v>57.207063018751001</c:v>
                </c:pt>
                <c:pt idx="121">
                  <c:v>57.683788543907298</c:v>
                </c:pt>
                <c:pt idx="122">
                  <c:v>58.160514069063602</c:v>
                </c:pt>
                <c:pt idx="123">
                  <c:v>58.6372395942198</c:v>
                </c:pt>
                <c:pt idx="124">
                  <c:v>59.113965119376097</c:v>
                </c:pt>
                <c:pt idx="125">
                  <c:v>59.590690644532302</c:v>
                </c:pt>
                <c:pt idx="126">
                  <c:v>60.067416169688599</c:v>
                </c:pt>
                <c:pt idx="127">
                  <c:v>60.544141694844903</c:v>
                </c:pt>
                <c:pt idx="128">
                  <c:v>61.020867220001101</c:v>
                </c:pt>
                <c:pt idx="129">
                  <c:v>61.497592745157398</c:v>
                </c:pt>
                <c:pt idx="130">
                  <c:v>61.974318270313603</c:v>
                </c:pt>
                <c:pt idx="131">
                  <c:v>62.4510437954699</c:v>
                </c:pt>
                <c:pt idx="132">
                  <c:v>62.927769320626197</c:v>
                </c:pt>
                <c:pt idx="133">
                  <c:v>63.404494845782402</c:v>
                </c:pt>
                <c:pt idx="134">
                  <c:v>63.881220370938699</c:v>
                </c:pt>
                <c:pt idx="135">
                  <c:v>64.357945896094904</c:v>
                </c:pt>
                <c:pt idx="136">
                  <c:v>64.834671421251201</c:v>
                </c:pt>
                <c:pt idx="137">
                  <c:v>65.311396946407399</c:v>
                </c:pt>
                <c:pt idx="138">
                  <c:v>65.788122471563696</c:v>
                </c:pt>
                <c:pt idx="139">
                  <c:v>66.264847996719993</c:v>
                </c:pt>
                <c:pt idx="140">
                  <c:v>66.741573521876205</c:v>
                </c:pt>
                <c:pt idx="141">
                  <c:v>67.218299047032502</c:v>
                </c:pt>
                <c:pt idx="142">
                  <c:v>67.6950245721887</c:v>
                </c:pt>
                <c:pt idx="143">
                  <c:v>68.171750097344997</c:v>
                </c:pt>
                <c:pt idx="144">
                  <c:v>68.648475622501294</c:v>
                </c:pt>
                <c:pt idx="145">
                  <c:v>69.125201147657506</c:v>
                </c:pt>
                <c:pt idx="146">
                  <c:v>69.601926672813804</c:v>
                </c:pt>
                <c:pt idx="147">
                  <c:v>70.078652197970001</c:v>
                </c:pt>
                <c:pt idx="148">
                  <c:v>70.555377723126298</c:v>
                </c:pt>
                <c:pt idx="149">
                  <c:v>71.032103248282596</c:v>
                </c:pt>
                <c:pt idx="150">
                  <c:v>71.508828773438793</c:v>
                </c:pt>
                <c:pt idx="151">
                  <c:v>71.985554298595105</c:v>
                </c:pt>
                <c:pt idx="152">
                  <c:v>72.462279823751302</c:v>
                </c:pt>
                <c:pt idx="153">
                  <c:v>72.9390053489076</c:v>
                </c:pt>
                <c:pt idx="154">
                  <c:v>73.415730874063897</c:v>
                </c:pt>
                <c:pt idx="155">
                  <c:v>73.892456399220094</c:v>
                </c:pt>
                <c:pt idx="156">
                  <c:v>74.369181924376406</c:v>
                </c:pt>
                <c:pt idx="157">
                  <c:v>74.845907449532604</c:v>
                </c:pt>
                <c:pt idx="158">
                  <c:v>75.322632974688901</c:v>
                </c:pt>
                <c:pt idx="159">
                  <c:v>75.799358499845098</c:v>
                </c:pt>
                <c:pt idx="160">
                  <c:v>76.276084025001396</c:v>
                </c:pt>
                <c:pt idx="161">
                  <c:v>76.752809550157707</c:v>
                </c:pt>
                <c:pt idx="162">
                  <c:v>77.229535075313905</c:v>
                </c:pt>
                <c:pt idx="163">
                  <c:v>77.706260600470202</c:v>
                </c:pt>
                <c:pt idx="164">
                  <c:v>78.1829861256264</c:v>
                </c:pt>
                <c:pt idx="165">
                  <c:v>78.659711650782697</c:v>
                </c:pt>
                <c:pt idx="166">
                  <c:v>79.136437175938994</c:v>
                </c:pt>
                <c:pt idx="167">
                  <c:v>79.613162701095206</c:v>
                </c:pt>
                <c:pt idx="168">
                  <c:v>80.089888226251503</c:v>
                </c:pt>
                <c:pt idx="169">
                  <c:v>80.566613751407701</c:v>
                </c:pt>
                <c:pt idx="170">
                  <c:v>81.043339276563998</c:v>
                </c:pt>
                <c:pt idx="171">
                  <c:v>81.520064801720196</c:v>
                </c:pt>
                <c:pt idx="172">
                  <c:v>81.996790326876507</c:v>
                </c:pt>
                <c:pt idx="173">
                  <c:v>82.473515852032804</c:v>
                </c:pt>
                <c:pt idx="174">
                  <c:v>82.950241377189002</c:v>
                </c:pt>
                <c:pt idx="175">
                  <c:v>83.426966902345299</c:v>
                </c:pt>
                <c:pt idx="176">
                  <c:v>83.903692427501596</c:v>
                </c:pt>
                <c:pt idx="177">
                  <c:v>84.380417952657794</c:v>
                </c:pt>
                <c:pt idx="178">
                  <c:v>84.857143477814105</c:v>
                </c:pt>
                <c:pt idx="179">
                  <c:v>85.333869002970303</c:v>
                </c:pt>
                <c:pt idx="180">
                  <c:v>85.8105945281266</c:v>
                </c:pt>
                <c:pt idx="181">
                  <c:v>86.287320053282798</c:v>
                </c:pt>
                <c:pt idx="182">
                  <c:v>86.764045578439095</c:v>
                </c:pt>
                <c:pt idx="183">
                  <c:v>87.240771103595407</c:v>
                </c:pt>
                <c:pt idx="184">
                  <c:v>87.717496628751604</c:v>
                </c:pt>
                <c:pt idx="185">
                  <c:v>88.194222153907901</c:v>
                </c:pt>
                <c:pt idx="186">
                  <c:v>88.670947679064099</c:v>
                </c:pt>
                <c:pt idx="187">
                  <c:v>89.147673204220396</c:v>
                </c:pt>
                <c:pt idx="188">
                  <c:v>89.624398729376594</c:v>
                </c:pt>
                <c:pt idx="189">
                  <c:v>90.101124254532905</c:v>
                </c:pt>
                <c:pt idx="190">
                  <c:v>90.577849779689203</c:v>
                </c:pt>
                <c:pt idx="191">
                  <c:v>91.0545753048454</c:v>
                </c:pt>
                <c:pt idx="192">
                  <c:v>91.531300830001697</c:v>
                </c:pt>
                <c:pt idx="193">
                  <c:v>92.008026355157895</c:v>
                </c:pt>
                <c:pt idx="194">
                  <c:v>92.484751880314207</c:v>
                </c:pt>
                <c:pt idx="195">
                  <c:v>92.961477405470504</c:v>
                </c:pt>
                <c:pt idx="196">
                  <c:v>93.438202930626701</c:v>
                </c:pt>
                <c:pt idx="197">
                  <c:v>93.914928455782999</c:v>
                </c:pt>
                <c:pt idx="198">
                  <c:v>94.391653980939196</c:v>
                </c:pt>
                <c:pt idx="199">
                  <c:v>94.868379506095494</c:v>
                </c:pt>
                <c:pt idx="200">
                  <c:v>95.345105031251705</c:v>
                </c:pt>
                <c:pt idx="201">
                  <c:v>95.821830556408003</c:v>
                </c:pt>
                <c:pt idx="202">
                  <c:v>96.2985560815642</c:v>
                </c:pt>
                <c:pt idx="203">
                  <c:v>96.775281606720498</c:v>
                </c:pt>
                <c:pt idx="204">
                  <c:v>97.252007131876795</c:v>
                </c:pt>
                <c:pt idx="205">
                  <c:v>97.728732657033007</c:v>
                </c:pt>
                <c:pt idx="206">
                  <c:v>98.205458182189304</c:v>
                </c:pt>
                <c:pt idx="207">
                  <c:v>98.682183707345501</c:v>
                </c:pt>
                <c:pt idx="208">
                  <c:v>99.158909232501799</c:v>
                </c:pt>
                <c:pt idx="209">
                  <c:v>99.635634757658096</c:v>
                </c:pt>
                <c:pt idx="210">
                  <c:v>100.112360282814</c:v>
                </c:pt>
                <c:pt idx="211">
                  <c:v>100.589085807971</c:v>
                </c:pt>
                <c:pt idx="212">
                  <c:v>101.065811333127</c:v>
                </c:pt>
                <c:pt idx="213">
                  <c:v>101.542536858283</c:v>
                </c:pt>
                <c:pt idx="214">
                  <c:v>102.019262383439</c:v>
                </c:pt>
                <c:pt idx="215">
                  <c:v>102.49598790859601</c:v>
                </c:pt>
                <c:pt idx="216">
                  <c:v>102.97271343375201</c:v>
                </c:pt>
                <c:pt idx="217">
                  <c:v>103.449438958908</c:v>
                </c:pt>
                <c:pt idx="218">
                  <c:v>103.926164484064</c:v>
                </c:pt>
                <c:pt idx="219">
                  <c:v>104.402890009221</c:v>
                </c:pt>
                <c:pt idx="220">
                  <c:v>104.879615534377</c:v>
                </c:pt>
                <c:pt idx="221">
                  <c:v>105.35634105953299</c:v>
                </c:pt>
                <c:pt idx="222">
                  <c:v>105.83306658468901</c:v>
                </c:pt>
                <c:pt idx="223">
                  <c:v>106.309792109846</c:v>
                </c:pt>
                <c:pt idx="224">
                  <c:v>106.786517635002</c:v>
                </c:pt>
                <c:pt idx="225">
                  <c:v>107.263243160158</c:v>
                </c:pt>
                <c:pt idx="226">
                  <c:v>107.739968685314</c:v>
                </c:pt>
                <c:pt idx="227">
                  <c:v>108.216694210471</c:v>
                </c:pt>
                <c:pt idx="228">
                  <c:v>108.693419735627</c:v>
                </c:pt>
                <c:pt idx="229">
                  <c:v>109.170145260783</c:v>
                </c:pt>
                <c:pt idx="230">
                  <c:v>109.64687078594</c:v>
                </c:pt>
                <c:pt idx="231">
                  <c:v>110.12359631109599</c:v>
                </c:pt>
                <c:pt idx="232">
                  <c:v>110.60032183625199</c:v>
                </c:pt>
                <c:pt idx="233">
                  <c:v>111.07704736140801</c:v>
                </c:pt>
                <c:pt idx="234">
                  <c:v>111.553772886565</c:v>
                </c:pt>
                <c:pt idx="235">
                  <c:v>112.030498411721</c:v>
                </c:pt>
                <c:pt idx="236">
                  <c:v>112.507223936877</c:v>
                </c:pt>
                <c:pt idx="237">
                  <c:v>112.983949462033</c:v>
                </c:pt>
                <c:pt idx="238">
                  <c:v>113.46067498719</c:v>
                </c:pt>
                <c:pt idx="239">
                  <c:v>113.937400512346</c:v>
                </c:pt>
                <c:pt idx="240">
                  <c:v>114.414126037502</c:v>
                </c:pt>
                <c:pt idx="241">
                  <c:v>114.890851562658</c:v>
                </c:pt>
                <c:pt idx="242">
                  <c:v>115.36757708781499</c:v>
                </c:pt>
                <c:pt idx="243">
                  <c:v>115.84430261297101</c:v>
                </c:pt>
                <c:pt idx="244">
                  <c:v>116.32102813812701</c:v>
                </c:pt>
                <c:pt idx="245">
                  <c:v>116.797753663283</c:v>
                </c:pt>
                <c:pt idx="246">
                  <c:v>117.27447918844</c:v>
                </c:pt>
                <c:pt idx="247">
                  <c:v>117.751204713596</c:v>
                </c:pt>
                <c:pt idx="248">
                  <c:v>118.22793023875199</c:v>
                </c:pt>
                <c:pt idx="249">
                  <c:v>118.70465576390799</c:v>
                </c:pt>
                <c:pt idx="250">
                  <c:v>119.181381289065</c:v>
                </c:pt>
                <c:pt idx="251">
                  <c:v>119.658106814221</c:v>
                </c:pt>
                <c:pt idx="252">
                  <c:v>120.134832339377</c:v>
                </c:pt>
                <c:pt idx="253">
                  <c:v>120.611557864533</c:v>
                </c:pt>
                <c:pt idx="254">
                  <c:v>121.08828338969001</c:v>
                </c:pt>
                <c:pt idx="255">
                  <c:v>121.565008914846</c:v>
                </c:pt>
                <c:pt idx="256">
                  <c:v>122.041734440002</c:v>
                </c:pt>
                <c:pt idx="257">
                  <c:v>122.518459965159</c:v>
                </c:pt>
                <c:pt idx="258">
                  <c:v>122.995185490315</c:v>
                </c:pt>
                <c:pt idx="259">
                  <c:v>123.47191101547099</c:v>
                </c:pt>
                <c:pt idx="260">
                  <c:v>123.94863654062701</c:v>
                </c:pt>
                <c:pt idx="261">
                  <c:v>124.425362065784</c:v>
                </c:pt>
                <c:pt idx="262">
                  <c:v>124.90208759094</c:v>
                </c:pt>
                <c:pt idx="263">
                  <c:v>125.378813116096</c:v>
                </c:pt>
                <c:pt idx="264">
                  <c:v>125.855538641252</c:v>
                </c:pt>
                <c:pt idx="265">
                  <c:v>126.332264166409</c:v>
                </c:pt>
                <c:pt idx="266">
                  <c:v>126.808989691565</c:v>
                </c:pt>
                <c:pt idx="267">
                  <c:v>127.285715216721</c:v>
                </c:pt>
                <c:pt idx="268">
                  <c:v>127.762440741877</c:v>
                </c:pt>
                <c:pt idx="269">
                  <c:v>128.23916626703399</c:v>
                </c:pt>
                <c:pt idx="270">
                  <c:v>128.71589179219001</c:v>
                </c:pt>
                <c:pt idx="271">
                  <c:v>129.19261731734599</c:v>
                </c:pt>
                <c:pt idx="272">
                  <c:v>129.669342842502</c:v>
                </c:pt>
                <c:pt idx="273">
                  <c:v>130.14606836765901</c:v>
                </c:pt>
                <c:pt idx="274">
                  <c:v>130.622793892815</c:v>
                </c:pt>
                <c:pt idx="275">
                  <c:v>131.09951941797101</c:v>
                </c:pt>
                <c:pt idx="276">
                  <c:v>131.57624494312699</c:v>
                </c:pt>
                <c:pt idx="277">
                  <c:v>132.052970468284</c:v>
                </c:pt>
                <c:pt idx="278">
                  <c:v>132.52969599343999</c:v>
                </c:pt>
                <c:pt idx="279">
                  <c:v>133.006421518596</c:v>
                </c:pt>
                <c:pt idx="280">
                  <c:v>133.48314704375201</c:v>
                </c:pt>
                <c:pt idx="281">
                  <c:v>133.95987256890899</c:v>
                </c:pt>
                <c:pt idx="282">
                  <c:v>134.436598094065</c:v>
                </c:pt>
                <c:pt idx="283">
                  <c:v>134.91332361922099</c:v>
                </c:pt>
                <c:pt idx="284">
                  <c:v>135.390049144377</c:v>
                </c:pt>
                <c:pt idx="285">
                  <c:v>135.86677466953401</c:v>
                </c:pt>
                <c:pt idx="286">
                  <c:v>136.34350019468999</c:v>
                </c:pt>
                <c:pt idx="287">
                  <c:v>136.82022571984601</c:v>
                </c:pt>
                <c:pt idx="288">
                  <c:v>137.29695124500299</c:v>
                </c:pt>
                <c:pt idx="289">
                  <c:v>137.773676770159</c:v>
                </c:pt>
                <c:pt idx="290">
                  <c:v>138.25040229531501</c:v>
                </c:pt>
                <c:pt idx="291">
                  <c:v>138.727127820471</c:v>
                </c:pt>
                <c:pt idx="292">
                  <c:v>139.203853345628</c:v>
                </c:pt>
                <c:pt idx="293">
                  <c:v>139.68057887078399</c:v>
                </c:pt>
                <c:pt idx="294">
                  <c:v>140.15730439594</c:v>
                </c:pt>
                <c:pt idx="295">
                  <c:v>140.63402992109599</c:v>
                </c:pt>
                <c:pt idx="296">
                  <c:v>141.11075544625299</c:v>
                </c:pt>
                <c:pt idx="297">
                  <c:v>141.58748097140901</c:v>
                </c:pt>
                <c:pt idx="298">
                  <c:v>142.06420649656499</c:v>
                </c:pt>
                <c:pt idx="299">
                  <c:v>142.54093202172101</c:v>
                </c:pt>
                <c:pt idx="300">
                  <c:v>143.01765754687801</c:v>
                </c:pt>
                <c:pt idx="301">
                  <c:v>143.494383072034</c:v>
                </c:pt>
                <c:pt idx="302">
                  <c:v>143.97110859719001</c:v>
                </c:pt>
                <c:pt idx="303">
                  <c:v>144.44783412234599</c:v>
                </c:pt>
                <c:pt idx="304">
                  <c:v>144.924559647503</c:v>
                </c:pt>
                <c:pt idx="305">
                  <c:v>145.40128517265899</c:v>
                </c:pt>
                <c:pt idx="306">
                  <c:v>145.878010697815</c:v>
                </c:pt>
                <c:pt idx="307">
                  <c:v>146.35473622297101</c:v>
                </c:pt>
                <c:pt idx="308">
                  <c:v>146.83146174812799</c:v>
                </c:pt>
                <c:pt idx="309">
                  <c:v>147.30818727328401</c:v>
                </c:pt>
                <c:pt idx="310">
                  <c:v>147.78491279843999</c:v>
                </c:pt>
                <c:pt idx="311">
                  <c:v>148.261638323596</c:v>
                </c:pt>
                <c:pt idx="312">
                  <c:v>148.73836384875301</c:v>
                </c:pt>
                <c:pt idx="313">
                  <c:v>149.215089373909</c:v>
                </c:pt>
                <c:pt idx="314">
                  <c:v>149.69181489906501</c:v>
                </c:pt>
                <c:pt idx="315">
                  <c:v>150.16854042422199</c:v>
                </c:pt>
                <c:pt idx="316">
                  <c:v>150.645265949378</c:v>
                </c:pt>
                <c:pt idx="317">
                  <c:v>151.12199147453401</c:v>
                </c:pt>
                <c:pt idx="318">
                  <c:v>151.59871699969</c:v>
                </c:pt>
                <c:pt idx="319">
                  <c:v>152.07544252484701</c:v>
                </c:pt>
                <c:pt idx="320">
                  <c:v>152.55216805000299</c:v>
                </c:pt>
                <c:pt idx="321">
                  <c:v>153.028893575159</c:v>
                </c:pt>
                <c:pt idx="322">
                  <c:v>153.50561910031499</c:v>
                </c:pt>
                <c:pt idx="323">
                  <c:v>153.982344625472</c:v>
                </c:pt>
                <c:pt idx="324">
                  <c:v>154.45907015062801</c:v>
                </c:pt>
                <c:pt idx="325">
                  <c:v>154.93579567578399</c:v>
                </c:pt>
                <c:pt idx="326">
                  <c:v>155.41252120094001</c:v>
                </c:pt>
                <c:pt idx="327">
                  <c:v>155.88924672609701</c:v>
                </c:pt>
                <c:pt idx="328">
                  <c:v>156.365972251253</c:v>
                </c:pt>
                <c:pt idx="329">
                  <c:v>156.84269777640901</c:v>
                </c:pt>
                <c:pt idx="330">
                  <c:v>157.319423301565</c:v>
                </c:pt>
                <c:pt idx="331">
                  <c:v>157.796148826722</c:v>
                </c:pt>
                <c:pt idx="332">
                  <c:v>158.27287435187799</c:v>
                </c:pt>
                <c:pt idx="333">
                  <c:v>158.749599877034</c:v>
                </c:pt>
                <c:pt idx="334">
                  <c:v>159.22632540219001</c:v>
                </c:pt>
                <c:pt idx="335">
                  <c:v>159.70305092734699</c:v>
                </c:pt>
                <c:pt idx="336">
                  <c:v>160.17977645250301</c:v>
                </c:pt>
                <c:pt idx="337">
                  <c:v>160.65650197765899</c:v>
                </c:pt>
                <c:pt idx="338">
                  <c:v>161.133227502815</c:v>
                </c:pt>
                <c:pt idx="339">
                  <c:v>161.60995302797201</c:v>
                </c:pt>
                <c:pt idx="340">
                  <c:v>162.086678553128</c:v>
                </c:pt>
                <c:pt idx="341">
                  <c:v>162.56340407828401</c:v>
                </c:pt>
                <c:pt idx="342">
                  <c:v>163.04012960343999</c:v>
                </c:pt>
                <c:pt idx="343">
                  <c:v>163.516855128597</c:v>
                </c:pt>
                <c:pt idx="344">
                  <c:v>163.99358065375301</c:v>
                </c:pt>
                <c:pt idx="345">
                  <c:v>164.470306178909</c:v>
                </c:pt>
                <c:pt idx="346">
                  <c:v>164.94703170406601</c:v>
                </c:pt>
                <c:pt idx="347">
                  <c:v>165.42375722922199</c:v>
                </c:pt>
                <c:pt idx="348">
                  <c:v>165.900482754378</c:v>
                </c:pt>
                <c:pt idx="349">
                  <c:v>166.37720827953399</c:v>
                </c:pt>
                <c:pt idx="350">
                  <c:v>166.853933804691</c:v>
                </c:pt>
                <c:pt idx="351">
                  <c:v>167.33065932984701</c:v>
                </c:pt>
                <c:pt idx="352">
                  <c:v>167.80738485500299</c:v>
                </c:pt>
                <c:pt idx="353">
                  <c:v>168.28411038015901</c:v>
                </c:pt>
                <c:pt idx="354">
                  <c:v>168.76083590531599</c:v>
                </c:pt>
                <c:pt idx="355">
                  <c:v>169.237561430472</c:v>
                </c:pt>
                <c:pt idx="356">
                  <c:v>169.71428695562801</c:v>
                </c:pt>
                <c:pt idx="357">
                  <c:v>170.191012480784</c:v>
                </c:pt>
                <c:pt idx="358">
                  <c:v>170.667738005941</c:v>
                </c:pt>
                <c:pt idx="359">
                  <c:v>171.14446353109699</c:v>
                </c:pt>
                <c:pt idx="360">
                  <c:v>171.621189056253</c:v>
                </c:pt>
                <c:pt idx="361">
                  <c:v>172.09791458140899</c:v>
                </c:pt>
                <c:pt idx="362">
                  <c:v>172.57464010656599</c:v>
                </c:pt>
                <c:pt idx="363">
                  <c:v>173.05136563172201</c:v>
                </c:pt>
                <c:pt idx="364">
                  <c:v>173.52809115687799</c:v>
                </c:pt>
                <c:pt idx="365">
                  <c:v>174.004816682034</c:v>
                </c:pt>
                <c:pt idx="366">
                  <c:v>174.48154220719101</c:v>
                </c:pt>
                <c:pt idx="367">
                  <c:v>174.958267732347</c:v>
                </c:pt>
                <c:pt idx="368">
                  <c:v>175.43499325750301</c:v>
                </c:pt>
                <c:pt idx="369">
                  <c:v>175.91171878265899</c:v>
                </c:pt>
                <c:pt idx="370">
                  <c:v>176.388444307816</c:v>
                </c:pt>
                <c:pt idx="371">
                  <c:v>176.86516983297199</c:v>
                </c:pt>
                <c:pt idx="372">
                  <c:v>177.341895358128</c:v>
                </c:pt>
                <c:pt idx="373">
                  <c:v>177.81862088328501</c:v>
                </c:pt>
                <c:pt idx="374">
                  <c:v>178.29534640844099</c:v>
                </c:pt>
                <c:pt idx="375">
                  <c:v>178.772071933597</c:v>
                </c:pt>
                <c:pt idx="376">
                  <c:v>179.24879745875299</c:v>
                </c:pt>
                <c:pt idx="377">
                  <c:v>179.72552298391</c:v>
                </c:pt>
                <c:pt idx="378">
                  <c:v>180.20224850906601</c:v>
                </c:pt>
                <c:pt idx="379">
                  <c:v>180.67897403422199</c:v>
                </c:pt>
                <c:pt idx="380">
                  <c:v>181.15569955937801</c:v>
                </c:pt>
                <c:pt idx="381">
                  <c:v>181.63242508453499</c:v>
                </c:pt>
                <c:pt idx="382">
                  <c:v>182.109150609691</c:v>
                </c:pt>
                <c:pt idx="383">
                  <c:v>182.58587613484701</c:v>
                </c:pt>
                <c:pt idx="384">
                  <c:v>183.062601660003</c:v>
                </c:pt>
                <c:pt idx="385">
                  <c:v>183.53932718516</c:v>
                </c:pt>
                <c:pt idx="386">
                  <c:v>184.01605271031599</c:v>
                </c:pt>
                <c:pt idx="387">
                  <c:v>184.492778235472</c:v>
                </c:pt>
                <c:pt idx="388">
                  <c:v>184.96950376062799</c:v>
                </c:pt>
                <c:pt idx="389">
                  <c:v>185.44622928578499</c:v>
                </c:pt>
                <c:pt idx="390">
                  <c:v>185.92295481094101</c:v>
                </c:pt>
                <c:pt idx="391">
                  <c:v>186.39968033609699</c:v>
                </c:pt>
                <c:pt idx="392">
                  <c:v>186.87640586125301</c:v>
                </c:pt>
                <c:pt idx="393">
                  <c:v>187.35313138641001</c:v>
                </c:pt>
                <c:pt idx="394">
                  <c:v>187.829856911566</c:v>
                </c:pt>
                <c:pt idx="395">
                  <c:v>188.30658243672201</c:v>
                </c:pt>
                <c:pt idx="396">
                  <c:v>188.78330796187799</c:v>
                </c:pt>
                <c:pt idx="397">
                  <c:v>189.260033487035</c:v>
                </c:pt>
                <c:pt idx="398">
                  <c:v>189.73675901219099</c:v>
                </c:pt>
                <c:pt idx="399">
                  <c:v>190.213484537347</c:v>
                </c:pt>
                <c:pt idx="400">
                  <c:v>190.69021006250301</c:v>
                </c:pt>
                <c:pt idx="401">
                  <c:v>191.16693558765999</c:v>
                </c:pt>
                <c:pt idx="402">
                  <c:v>191.64366111281601</c:v>
                </c:pt>
                <c:pt idx="403">
                  <c:v>192.12038663797199</c:v>
                </c:pt>
                <c:pt idx="404">
                  <c:v>192.597112163129</c:v>
                </c:pt>
                <c:pt idx="405">
                  <c:v>193.07383768828501</c:v>
                </c:pt>
                <c:pt idx="406">
                  <c:v>193.550563213441</c:v>
                </c:pt>
                <c:pt idx="407">
                  <c:v>194.02728873859701</c:v>
                </c:pt>
                <c:pt idx="408">
                  <c:v>194.50401426375399</c:v>
                </c:pt>
                <c:pt idx="409">
                  <c:v>194.98073978891</c:v>
                </c:pt>
                <c:pt idx="410">
                  <c:v>195.45746531406601</c:v>
                </c:pt>
                <c:pt idx="411">
                  <c:v>195.934190839222</c:v>
                </c:pt>
                <c:pt idx="412">
                  <c:v>196.41091636437901</c:v>
                </c:pt>
                <c:pt idx="413">
                  <c:v>196.88764188953499</c:v>
                </c:pt>
                <c:pt idx="414">
                  <c:v>197.364367414691</c:v>
                </c:pt>
                <c:pt idx="415">
                  <c:v>197.84109293984699</c:v>
                </c:pt>
                <c:pt idx="416">
                  <c:v>198.317818465004</c:v>
                </c:pt>
                <c:pt idx="417">
                  <c:v>198.79454399016001</c:v>
                </c:pt>
                <c:pt idx="418">
                  <c:v>199.27126951531599</c:v>
                </c:pt>
                <c:pt idx="419">
                  <c:v>199.74799504047201</c:v>
                </c:pt>
                <c:pt idx="420">
                  <c:v>200.22472056562901</c:v>
                </c:pt>
                <c:pt idx="421">
                  <c:v>200.701446090785</c:v>
                </c:pt>
                <c:pt idx="422">
                  <c:v>201.17817161594101</c:v>
                </c:pt>
                <c:pt idx="423">
                  <c:v>201.654897141097</c:v>
                </c:pt>
                <c:pt idx="424">
                  <c:v>202.131622666254</c:v>
                </c:pt>
                <c:pt idx="425">
                  <c:v>202.60834819140999</c:v>
                </c:pt>
                <c:pt idx="426">
                  <c:v>203.085073716566</c:v>
                </c:pt>
                <c:pt idx="427">
                  <c:v>203.56179924172201</c:v>
                </c:pt>
                <c:pt idx="428">
                  <c:v>204.03852476687899</c:v>
                </c:pt>
                <c:pt idx="429">
                  <c:v>204.51525029203501</c:v>
                </c:pt>
                <c:pt idx="430">
                  <c:v>204.99197581719099</c:v>
                </c:pt>
                <c:pt idx="431">
                  <c:v>205.468701342348</c:v>
                </c:pt>
                <c:pt idx="432">
                  <c:v>205.94542686750401</c:v>
                </c:pt>
                <c:pt idx="433">
                  <c:v>206.42215239266</c:v>
                </c:pt>
                <c:pt idx="434">
                  <c:v>206.89887791781601</c:v>
                </c:pt>
                <c:pt idx="435">
                  <c:v>207.37560344297299</c:v>
                </c:pt>
                <c:pt idx="436">
                  <c:v>207.852328968129</c:v>
                </c:pt>
                <c:pt idx="437">
                  <c:v>208.32905449328501</c:v>
                </c:pt>
                <c:pt idx="438">
                  <c:v>208.805780018441</c:v>
                </c:pt>
                <c:pt idx="439">
                  <c:v>209.28250554359801</c:v>
                </c:pt>
                <c:pt idx="440">
                  <c:v>209.75923106875399</c:v>
                </c:pt>
                <c:pt idx="441">
                  <c:v>210.23595659391</c:v>
                </c:pt>
                <c:pt idx="442">
                  <c:v>210.71268211906599</c:v>
                </c:pt>
                <c:pt idx="443">
                  <c:v>211.189407644223</c:v>
                </c:pt>
                <c:pt idx="444">
                  <c:v>211.66613316937901</c:v>
                </c:pt>
                <c:pt idx="445">
                  <c:v>212.14285869453499</c:v>
                </c:pt>
                <c:pt idx="446">
                  <c:v>212.61958421969101</c:v>
                </c:pt>
                <c:pt idx="447">
                  <c:v>213.09630974484801</c:v>
                </c:pt>
                <c:pt idx="448">
                  <c:v>213.573035270004</c:v>
                </c:pt>
                <c:pt idx="449">
                  <c:v>214.04976079516001</c:v>
                </c:pt>
                <c:pt idx="450">
                  <c:v>214.526486320316</c:v>
                </c:pt>
                <c:pt idx="451">
                  <c:v>215.003211845473</c:v>
                </c:pt>
                <c:pt idx="452">
                  <c:v>215.47993737062899</c:v>
                </c:pt>
                <c:pt idx="453">
                  <c:v>215.956662895785</c:v>
                </c:pt>
                <c:pt idx="454">
                  <c:v>216.43338842094099</c:v>
                </c:pt>
                <c:pt idx="455">
                  <c:v>216.91011394609799</c:v>
                </c:pt>
                <c:pt idx="456">
                  <c:v>217.38683947125401</c:v>
                </c:pt>
                <c:pt idx="457">
                  <c:v>217.86356499640999</c:v>
                </c:pt>
                <c:pt idx="458">
                  <c:v>218.340290521567</c:v>
                </c:pt>
                <c:pt idx="459">
                  <c:v>218.81701604672301</c:v>
                </c:pt>
                <c:pt idx="460">
                  <c:v>219.293741571879</c:v>
                </c:pt>
                <c:pt idx="461">
                  <c:v>219.77046709703501</c:v>
                </c:pt>
                <c:pt idx="462">
                  <c:v>220.24719262219199</c:v>
                </c:pt>
                <c:pt idx="463">
                  <c:v>220.723918147348</c:v>
                </c:pt>
                <c:pt idx="464">
                  <c:v>221.20064367250399</c:v>
                </c:pt>
                <c:pt idx="465">
                  <c:v>221.67736919766</c:v>
                </c:pt>
                <c:pt idx="466">
                  <c:v>222.15409472281701</c:v>
                </c:pt>
                <c:pt idx="467">
                  <c:v>222.63082024797299</c:v>
                </c:pt>
                <c:pt idx="468">
                  <c:v>223.107545773129</c:v>
                </c:pt>
                <c:pt idx="469">
                  <c:v>223.58427129828499</c:v>
                </c:pt>
                <c:pt idx="470">
                  <c:v>224.060996823442</c:v>
                </c:pt>
                <c:pt idx="471">
                  <c:v>224.53772234859801</c:v>
                </c:pt>
                <c:pt idx="472">
                  <c:v>225.01444787375399</c:v>
                </c:pt>
                <c:pt idx="473">
                  <c:v>225.49117339891001</c:v>
                </c:pt>
                <c:pt idx="474">
                  <c:v>225.96789892406699</c:v>
                </c:pt>
                <c:pt idx="475">
                  <c:v>226.444624449223</c:v>
                </c:pt>
                <c:pt idx="476">
                  <c:v>226.92134997437901</c:v>
                </c:pt>
                <c:pt idx="477">
                  <c:v>227.398075499535</c:v>
                </c:pt>
                <c:pt idx="478">
                  <c:v>227.874801024692</c:v>
                </c:pt>
                <c:pt idx="479">
                  <c:v>228.35152654984799</c:v>
                </c:pt>
                <c:pt idx="480">
                  <c:v>228.828252075004</c:v>
                </c:pt>
                <c:pt idx="481">
                  <c:v>229.30497760015999</c:v>
                </c:pt>
                <c:pt idx="482">
                  <c:v>229.78170312531699</c:v>
                </c:pt>
                <c:pt idx="483">
                  <c:v>230.25842865047301</c:v>
                </c:pt>
                <c:pt idx="484">
                  <c:v>230.73515417562899</c:v>
                </c:pt>
                <c:pt idx="485">
                  <c:v>231.211879700785</c:v>
                </c:pt>
                <c:pt idx="486">
                  <c:v>231.68860522594201</c:v>
                </c:pt>
                <c:pt idx="487">
                  <c:v>232.165330751098</c:v>
                </c:pt>
                <c:pt idx="488">
                  <c:v>232.64205627625401</c:v>
                </c:pt>
                <c:pt idx="489">
                  <c:v>233.11878180140999</c:v>
                </c:pt>
                <c:pt idx="490">
                  <c:v>233.595507326567</c:v>
                </c:pt>
                <c:pt idx="491">
                  <c:v>234.07223285172299</c:v>
                </c:pt>
                <c:pt idx="492">
                  <c:v>234.548958376879</c:v>
                </c:pt>
                <c:pt idx="493">
                  <c:v>235.02568390203601</c:v>
                </c:pt>
                <c:pt idx="494">
                  <c:v>235.50240942719199</c:v>
                </c:pt>
                <c:pt idx="495">
                  <c:v>235.97913495234801</c:v>
                </c:pt>
                <c:pt idx="496">
                  <c:v>236.45586047750399</c:v>
                </c:pt>
                <c:pt idx="497">
                  <c:v>236.932586002661</c:v>
                </c:pt>
                <c:pt idx="498">
                  <c:v>237.40931152781701</c:v>
                </c:pt>
                <c:pt idx="499">
                  <c:v>237.88603705297299</c:v>
                </c:pt>
                <c:pt idx="500">
                  <c:v>238.36276257812901</c:v>
                </c:pt>
              </c:numCache>
            </c:numRef>
          </c:yVal>
          <c:smooth val="1"/>
        </c:ser>
        <c:dLbls>
          <c:showLegendKey val="0"/>
          <c:showVal val="0"/>
          <c:showCatName val="0"/>
          <c:showSerName val="0"/>
          <c:showPercent val="0"/>
          <c:showBubbleSize val="0"/>
        </c:dLbls>
        <c:axId val="274302864"/>
        <c:axId val="145524048"/>
      </c:scatterChart>
      <c:valAx>
        <c:axId val="274302864"/>
        <c:scaling>
          <c:orientation val="minMax"/>
        </c:scaling>
        <c:delete val="0"/>
        <c:axPos val="t"/>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lgn="ctr">
                  <a:defRPr sz="1100" b="0" i="0" u="none" strike="noStrike" kern="1200" baseline="0">
                    <a:solidFill>
                      <a:schemeClr val="tx1">
                        <a:lumMod val="65000"/>
                        <a:lumOff val="35000"/>
                      </a:schemeClr>
                    </a:solidFill>
                    <a:latin typeface="+mn-lt"/>
                    <a:ea typeface="+mn-ea"/>
                    <a:cs typeface="+mn-cs"/>
                  </a:defRPr>
                </a:pPr>
                <a:r>
                  <a:rPr lang="en-GB" sz="1100" b="1">
                    <a:latin typeface="Arial" panose="020B0604020202020204" pitchFamily="34" charset="0"/>
                    <a:cs typeface="Arial" panose="020B0604020202020204" pitchFamily="34" charset="0"/>
                  </a:rPr>
                  <a:t>SHEAR STRESS (MPa)</a:t>
                </a:r>
              </a:p>
            </c:rich>
          </c:tx>
          <c:layout>
            <c:manualLayout>
              <c:xMode val="edge"/>
              <c:yMode val="edge"/>
              <c:x val="0.39580420281859674"/>
              <c:y val="1.5735619254489738E-2"/>
            </c:manualLayout>
          </c:layout>
          <c:overlay val="0"/>
          <c:spPr>
            <a:noFill/>
            <a:ln>
              <a:noFill/>
            </a:ln>
            <a:effectLst/>
          </c:spPr>
          <c:txPr>
            <a:bodyPr rot="0" spcFirstLastPara="1" vertOverflow="ellipsis" vert="horz" wrap="square" anchor="ctr" anchorCtr="1"/>
            <a:lstStyle/>
            <a:p>
              <a:pPr algn="ctr">
                <a:defRPr sz="11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145524048"/>
        <c:crosses val="autoZero"/>
        <c:crossBetween val="midCat"/>
      </c:valAx>
      <c:valAx>
        <c:axId val="145524048"/>
        <c:scaling>
          <c:orientation val="maxMin"/>
        </c:scaling>
        <c:delete val="0"/>
        <c:axPos val="l"/>
        <c:majorGridlines>
          <c:spPr>
            <a:ln w="9525" cap="flat" cmpd="sng" algn="ctr">
              <a:solidFill>
                <a:schemeClr val="tx1">
                  <a:lumMod val="15000"/>
                  <a:lumOff val="85000"/>
                </a:schemeClr>
              </a:solidFill>
              <a:round/>
            </a:ln>
            <a:effectLst/>
          </c:spPr>
        </c:majorGridlines>
        <c:minorGridlines>
          <c:spPr>
            <a:ln w="9525" cap="flat" cmpd="sng" algn="ctr">
              <a:solidFill>
                <a:schemeClr val="tx1">
                  <a:lumMod val="5000"/>
                  <a:lumOff val="95000"/>
                </a:schemeClr>
              </a:solidFill>
              <a:round/>
            </a:ln>
            <a:effectLst/>
          </c:spPr>
        </c:minorGridlines>
        <c:title>
          <c:tx>
            <c:rich>
              <a:bodyPr rot="-5400000" spcFirstLastPara="1" vertOverflow="ellipsis" vert="horz" wrap="square" anchor="ctr" anchorCtr="1"/>
              <a:lstStyle/>
              <a:p>
                <a:pPr algn="ctr" rtl="0">
                  <a:defRPr lang="en-GB" sz="1100" b="1" i="0" u="none" strike="noStrike" kern="1200" baseline="0">
                    <a:solidFill>
                      <a:sysClr val="windowText" lastClr="000000">
                        <a:lumMod val="65000"/>
                        <a:lumOff val="35000"/>
                      </a:sysClr>
                    </a:solidFill>
                    <a:latin typeface="Arial" panose="020B0604020202020204" pitchFamily="34" charset="0"/>
                    <a:ea typeface="+mn-ea"/>
                    <a:cs typeface="Arial" panose="020B0604020202020204" pitchFamily="34" charset="0"/>
                  </a:defRPr>
                </a:pPr>
                <a:r>
                  <a:rPr lang="en-GB" sz="1100" b="1" i="0" u="none" strike="noStrike" kern="1200" baseline="0">
                    <a:solidFill>
                      <a:sysClr val="windowText" lastClr="000000">
                        <a:lumMod val="65000"/>
                        <a:lumOff val="35000"/>
                      </a:sysClr>
                    </a:solidFill>
                    <a:latin typeface="Arial" panose="020B0604020202020204" pitchFamily="34" charset="0"/>
                    <a:ea typeface="+mn-ea"/>
                    <a:cs typeface="Arial" panose="020B0604020202020204" pitchFamily="34" charset="0"/>
                  </a:rPr>
                  <a:t>DISTANCE FROM TOP(mm)</a:t>
                </a:r>
              </a:p>
            </c:rich>
          </c:tx>
          <c:layout/>
          <c:overlay val="0"/>
          <c:spPr>
            <a:noFill/>
            <a:ln>
              <a:noFill/>
            </a:ln>
            <a:effectLst/>
          </c:spPr>
          <c:txPr>
            <a:bodyPr rot="-5400000" spcFirstLastPara="1" vertOverflow="ellipsis" vert="horz" wrap="square" anchor="ctr" anchorCtr="1"/>
            <a:lstStyle/>
            <a:p>
              <a:pPr algn="ctr" rtl="0">
                <a:defRPr lang="en-GB" sz="1100" b="1" i="0" u="none" strike="noStrike" kern="1200" baseline="0">
                  <a:solidFill>
                    <a:sysClr val="windowText" lastClr="000000">
                      <a:lumMod val="65000"/>
                      <a:lumOff val="35000"/>
                    </a:sysClr>
                  </a:solidFill>
                  <a:latin typeface="Arial" panose="020B0604020202020204" pitchFamily="34" charset="0"/>
                  <a:ea typeface="+mn-ea"/>
                  <a:cs typeface="Arial" panose="020B0604020202020204" pitchFamily="34" charset="0"/>
                </a:defRPr>
              </a:pPr>
              <a:endParaRPr lang="en-U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274302864"/>
        <c:crosses val="autoZero"/>
        <c:crossBetween val="midCat"/>
      </c:valAx>
      <c:spPr>
        <a:noFill/>
        <a:ln>
          <a:noFill/>
          <a:prstDash val="lgDashDotDot"/>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scatterChart>
        <c:scatterStyle val="smoothMarker"/>
        <c:varyColors val="0"/>
        <c:ser>
          <c:idx val="0"/>
          <c:order val="0"/>
          <c:tx>
            <c:v>τ</c:v>
          </c:tx>
          <c:spPr>
            <a:ln w="19050" cap="rnd" cmpd="sng">
              <a:solidFill>
                <a:schemeClr val="accent1"/>
              </a:solidFill>
              <a:round/>
            </a:ln>
            <a:effectLst/>
          </c:spPr>
          <c:marker>
            <c:symbol val="none"/>
          </c:marker>
          <c:xVal>
            <c:numRef>
              <c:f>Sheet4!$E$7:$E$507</c:f>
              <c:numCache>
                <c:formatCode>0.00E+00</c:formatCode>
                <c:ptCount val="501"/>
                <c:pt idx="0" formatCode="General">
                  <c:v>0</c:v>
                </c:pt>
                <c:pt idx="1">
                  <c:v>3.8506792420243898E-5</c:v>
                </c:pt>
                <c:pt idx="2">
                  <c:v>8.5001621363484301E-5</c:v>
                </c:pt>
                <c:pt idx="3">
                  <c:v>1.3948448682946001E-4</c:v>
                </c:pt>
                <c:pt idx="4">
                  <c:v>2.0195538881816999E-4</c:v>
                </c:pt>
                <c:pt idx="5">
                  <c:v>2.7241432733000897E-4</c:v>
                </c:pt>
                <c:pt idx="6">
                  <c:v>3.5086130236471199E-4</c:v>
                </c:pt>
                <c:pt idx="7">
                  <c:v>4.3729631392215102E-4</c:v>
                </c:pt>
                <c:pt idx="8">
                  <c:v>5.3171936200232498E-4</c:v>
                </c:pt>
                <c:pt idx="9">
                  <c:v>6.3413044660549597E-4</c:v>
                </c:pt>
                <c:pt idx="10">
                  <c:v>7.4452956773153199E-4</c:v>
                </c:pt>
                <c:pt idx="11">
                  <c:v>8.6291672538043403E-4</c:v>
                </c:pt>
                <c:pt idx="12">
                  <c:v>9.8929191955207207E-4</c:v>
                </c:pt>
                <c:pt idx="13">
                  <c:v>1.1236551502465701E-3</c:v>
                </c:pt>
                <c:pt idx="14">
                  <c:v>1.26600641746394E-3</c:v>
                </c:pt>
                <c:pt idx="15">
                  <c:v>1.4163457212043101E-3</c:v>
                </c:pt>
                <c:pt idx="16">
                  <c:v>1.5746730614674099E-3</c:v>
                </c:pt>
                <c:pt idx="17">
                  <c:v>1.7409884382533799E-3</c:v>
                </c:pt>
                <c:pt idx="18">
                  <c:v>1.9152918515620799E-3</c:v>
                </c:pt>
                <c:pt idx="19">
                  <c:v>2.0975833013937798E-3</c:v>
                </c:pt>
                <c:pt idx="20">
                  <c:v>2.2878627877482099E-3</c:v>
                </c:pt>
                <c:pt idx="21">
                  <c:v>2.4861303106256398E-3</c:v>
                </c:pt>
                <c:pt idx="22">
                  <c:v>2.6923858700258099E-3</c:v>
                </c:pt>
                <c:pt idx="23">
                  <c:v>2.9066294659488398E-3</c:v>
                </c:pt>
                <c:pt idx="24">
                  <c:v>3.1288610983947998E-3</c:v>
                </c:pt>
                <c:pt idx="25">
                  <c:v>3.3590807673635E-3</c:v>
                </c:pt>
                <c:pt idx="26">
                  <c:v>3.59728847285519E-3</c:v>
                </c:pt>
                <c:pt idx="27">
                  <c:v>3.8434842148696198E-3</c:v>
                </c:pt>
                <c:pt idx="28">
                  <c:v>4.0976679934069098E-3</c:v>
                </c:pt>
                <c:pt idx="29">
                  <c:v>4.3598398084671404E-3</c:v>
                </c:pt>
                <c:pt idx="30">
                  <c:v>4.6299996600501596E-3</c:v>
                </c:pt>
                <c:pt idx="31">
                  <c:v>4.9081475481560603E-3</c:v>
                </c:pt>
                <c:pt idx="32">
                  <c:v>5.1942834727847498E-3</c:v>
                </c:pt>
                <c:pt idx="33">
                  <c:v>5.4884074339363103E-3</c:v>
                </c:pt>
                <c:pt idx="34">
                  <c:v>5.7905194316108001E-3</c:v>
                </c:pt>
                <c:pt idx="35">
                  <c:v>6.1006194658080196E-3</c:v>
                </c:pt>
                <c:pt idx="36">
                  <c:v>6.4187075365281102E-3</c:v>
                </c:pt>
                <c:pt idx="37">
                  <c:v>6.7447836437709999E-3</c:v>
                </c:pt>
                <c:pt idx="38">
                  <c:v>7.0788477875368301E-3</c:v>
                </c:pt>
                <c:pt idx="39">
                  <c:v>7.42089996782558E-3</c:v>
                </c:pt>
                <c:pt idx="40">
                  <c:v>7.7709401846371299E-3</c:v>
                </c:pt>
                <c:pt idx="41">
                  <c:v>8.1289684379714892E-3</c:v>
                </c:pt>
                <c:pt idx="42">
                  <c:v>8.4949847278287093E-3</c:v>
                </c:pt>
                <c:pt idx="43">
                  <c:v>8.8689890542087892E-3</c:v>
                </c:pt>
                <c:pt idx="44">
                  <c:v>9.2509814171117498E-3</c:v>
                </c:pt>
                <c:pt idx="45">
                  <c:v>9.6409618165375008E-3</c:v>
                </c:pt>
                <c:pt idx="46">
                  <c:v>1.00389302524862E-2</c:v>
                </c:pt>
                <c:pt idx="47">
                  <c:v>1.04448867249576E-2</c:v>
                </c:pt>
                <c:pt idx="48">
                  <c:v>1.0858831233951999E-2</c:v>
                </c:pt>
                <c:pt idx="49">
                  <c:v>1.12807637794692E-2</c:v>
                </c:pt>
                <c:pt idx="50">
                  <c:v>1.1710684361509301E-2</c:v>
                </c:pt>
                <c:pt idx="51">
                  <c:v>1.21485929800722E-2</c:v>
                </c:pt>
                <c:pt idx="52">
                  <c:v>1.2594489635157901E-2</c:v>
                </c:pt>
                <c:pt idx="53">
                  <c:v>1.30483743267666E-2</c:v>
                </c:pt>
                <c:pt idx="54">
                  <c:v>1.3510247054898001E-2</c:v>
                </c:pt>
                <c:pt idx="55">
                  <c:v>1.39801078195523E-2</c:v>
                </c:pt>
                <c:pt idx="56">
                  <c:v>1.44579566207295E-2</c:v>
                </c:pt>
                <c:pt idx="57">
                  <c:v>1.49437934584296E-2</c:v>
                </c:pt>
                <c:pt idx="58">
                  <c:v>1.5437618332652499E-2</c:v>
                </c:pt>
                <c:pt idx="59">
                  <c:v>1.5939431243398201E-2</c:v>
                </c:pt>
                <c:pt idx="60">
                  <c:v>1.6449232190666799E-2</c:v>
                </c:pt>
                <c:pt idx="61">
                  <c:v>1.6967021174458301E-2</c:v>
                </c:pt>
                <c:pt idx="62">
                  <c:v>1.7492798194772501E-2</c:v>
                </c:pt>
                <c:pt idx="63">
                  <c:v>1.80265632516096E-2</c:v>
                </c:pt>
                <c:pt idx="64">
                  <c:v>1.85683163449697E-2</c:v>
                </c:pt>
                <c:pt idx="65">
                  <c:v>1.9118057474852498E-2</c:v>
                </c:pt>
                <c:pt idx="66">
                  <c:v>1.96757866412582E-2</c:v>
                </c:pt>
                <c:pt idx="67">
                  <c:v>2.0241503844186701E-2</c:v>
                </c:pt>
                <c:pt idx="68">
                  <c:v>2.0815209083638101E-2</c:v>
                </c:pt>
                <c:pt idx="69">
                  <c:v>2.1396902359612401E-2</c:v>
                </c:pt>
                <c:pt idx="70">
                  <c:v>2.1986583672109501E-2</c:v>
                </c:pt>
                <c:pt idx="71">
                  <c:v>2.25842530211295E-2</c:v>
                </c:pt>
                <c:pt idx="72">
                  <c:v>2.3189910406672301E-2</c:v>
                </c:pt>
                <c:pt idx="73">
                  <c:v>2.3803555828737898E-2</c:v>
                </c:pt>
                <c:pt idx="74">
                  <c:v>2.4425189287326399E-2</c:v>
                </c:pt>
                <c:pt idx="75">
                  <c:v>2.5054810782437799E-2</c:v>
                </c:pt>
                <c:pt idx="76">
                  <c:v>2.5692420314072002E-2</c:v>
                </c:pt>
                <c:pt idx="77">
                  <c:v>2.6338017882229E-2</c:v>
                </c:pt>
                <c:pt idx="78">
                  <c:v>2.6991603486908902E-2</c:v>
                </c:pt>
                <c:pt idx="79">
                  <c:v>2.7653177128111699E-2</c:v>
                </c:pt>
                <c:pt idx="80">
                  <c:v>2.83227388058373E-2</c:v>
                </c:pt>
                <c:pt idx="81">
                  <c:v>2.9000288520085699E-2</c:v>
                </c:pt>
                <c:pt idx="82">
                  <c:v>2.9685826270856999E-2</c:v>
                </c:pt>
                <c:pt idx="83">
                  <c:v>3.03793520581511E-2</c:v>
                </c:pt>
                <c:pt idx="84">
                  <c:v>3.1080865881968199E-2</c:v>
                </c:pt>
                <c:pt idx="85">
                  <c:v>3.1790367742308E-2</c:v>
                </c:pt>
                <c:pt idx="86">
                  <c:v>3.2507857639170697E-2</c:v>
                </c:pt>
                <c:pt idx="87">
                  <c:v>3.3233335572556297E-2</c:v>
                </c:pt>
                <c:pt idx="88">
                  <c:v>3.3966801542464703E-2</c:v>
                </c:pt>
                <c:pt idx="89">
                  <c:v>3.4708255548895998E-2</c:v>
                </c:pt>
                <c:pt idx="90">
                  <c:v>3.54576975918501E-2</c:v>
                </c:pt>
                <c:pt idx="91">
                  <c:v>3.6215127671327098E-2</c:v>
                </c:pt>
                <c:pt idx="92">
                  <c:v>3.6980545787326902E-2</c:v>
                </c:pt>
                <c:pt idx="93">
                  <c:v>3.7753951939849602E-2</c:v>
                </c:pt>
                <c:pt idx="94">
                  <c:v>3.8535346128895198E-2</c:v>
                </c:pt>
                <c:pt idx="95">
                  <c:v>3.9324728354463503E-2</c:v>
                </c:pt>
                <c:pt idx="96">
                  <c:v>4.0122098616554802E-2</c:v>
                </c:pt>
                <c:pt idx="97">
                  <c:v>4.09274569151689E-2</c:v>
                </c:pt>
                <c:pt idx="98">
                  <c:v>4.1740803250305797E-2</c:v>
                </c:pt>
                <c:pt idx="99">
                  <c:v>4.2562137621965597E-2</c:v>
                </c:pt>
                <c:pt idx="100">
                  <c:v>4.33914600301483E-2</c:v>
                </c:pt>
                <c:pt idx="101">
                  <c:v>4.4228770474853803E-2</c:v>
                </c:pt>
                <c:pt idx="102">
                  <c:v>4.5074068956082097E-2</c:v>
                </c:pt>
                <c:pt idx="103">
                  <c:v>4.5927355473833302E-2</c:v>
                </c:pt>
                <c:pt idx="104">
                  <c:v>4.6788630028107403E-2</c:v>
                </c:pt>
                <c:pt idx="105">
                  <c:v>4.7657892618904303E-2</c:v>
                </c:pt>
                <c:pt idx="106">
                  <c:v>4.8535143246224002E-2</c:v>
                </c:pt>
                <c:pt idx="107">
                  <c:v>4.9420381910066598E-2</c:v>
                </c:pt>
                <c:pt idx="108">
                  <c:v>5.0313608610432103E-2</c:v>
                </c:pt>
                <c:pt idx="109">
                  <c:v>5.1214823347320401E-2</c:v>
                </c:pt>
                <c:pt idx="110">
                  <c:v>5.2124026120731602E-2</c:v>
                </c:pt>
                <c:pt idx="111">
                  <c:v>5.3041216930665602E-2</c:v>
                </c:pt>
                <c:pt idx="112">
                  <c:v>5.3966395777122499E-2</c:v>
                </c:pt>
                <c:pt idx="113">
                  <c:v>5.4899562660102201E-2</c:v>
                </c:pt>
                <c:pt idx="114">
                  <c:v>5.58407175796048E-2</c:v>
                </c:pt>
                <c:pt idx="115">
                  <c:v>5.6789860535630197E-2</c:v>
                </c:pt>
                <c:pt idx="116">
                  <c:v>5.7746991528178498E-2</c:v>
                </c:pt>
                <c:pt idx="117">
                  <c:v>5.8712110557249599E-2</c:v>
                </c:pt>
                <c:pt idx="118">
                  <c:v>5.9685217622843602E-2</c:v>
                </c:pt>
                <c:pt idx="119">
                  <c:v>6.0666312724960397E-2</c:v>
                </c:pt>
                <c:pt idx="120">
                  <c:v>6.0666312724960397E-2</c:v>
                </c:pt>
                <c:pt idx="121">
                  <c:v>6.0666312724960397E-2</c:v>
                </c:pt>
                <c:pt idx="122">
                  <c:v>6.0666312724960397E-2</c:v>
                </c:pt>
                <c:pt idx="123">
                  <c:v>6.0666312724960397E-2</c:v>
                </c:pt>
                <c:pt idx="124">
                  <c:v>6.0666312724960397E-2</c:v>
                </c:pt>
                <c:pt idx="125">
                  <c:v>6.0666312724960397E-2</c:v>
                </c:pt>
                <c:pt idx="126">
                  <c:v>6.0666312724960397E-2</c:v>
                </c:pt>
                <c:pt idx="127">
                  <c:v>6.0666312724960397E-2</c:v>
                </c:pt>
                <c:pt idx="128">
                  <c:v>6.0666312724960397E-2</c:v>
                </c:pt>
                <c:pt idx="129">
                  <c:v>6.0666312724960397E-2</c:v>
                </c:pt>
                <c:pt idx="130">
                  <c:v>6.0666312724960397E-2</c:v>
                </c:pt>
                <c:pt idx="131">
                  <c:v>6.0666312724960397E-2</c:v>
                </c:pt>
                <c:pt idx="132">
                  <c:v>6.0666312724960397E-2</c:v>
                </c:pt>
                <c:pt idx="133">
                  <c:v>6.0666312724960397E-2</c:v>
                </c:pt>
                <c:pt idx="134">
                  <c:v>6.0666312724960397E-2</c:v>
                </c:pt>
                <c:pt idx="135">
                  <c:v>6.0666312724960397E-2</c:v>
                </c:pt>
                <c:pt idx="136">
                  <c:v>6.0666312724960397E-2</c:v>
                </c:pt>
                <c:pt idx="137">
                  <c:v>6.0666312724960397E-2</c:v>
                </c:pt>
                <c:pt idx="138">
                  <c:v>6.0666312724960397E-2</c:v>
                </c:pt>
                <c:pt idx="139">
                  <c:v>6.0666312724960397E-2</c:v>
                </c:pt>
                <c:pt idx="140">
                  <c:v>6.0666312724960397E-2</c:v>
                </c:pt>
                <c:pt idx="141">
                  <c:v>6.0666312724960397E-2</c:v>
                </c:pt>
                <c:pt idx="142">
                  <c:v>6.0666312724960397E-2</c:v>
                </c:pt>
                <c:pt idx="143">
                  <c:v>6.0666312724960397E-2</c:v>
                </c:pt>
                <c:pt idx="144">
                  <c:v>6.0666312724960397E-2</c:v>
                </c:pt>
                <c:pt idx="145">
                  <c:v>6.0666312724960397E-2</c:v>
                </c:pt>
                <c:pt idx="146">
                  <c:v>6.0666312724960397E-2</c:v>
                </c:pt>
                <c:pt idx="147">
                  <c:v>6.0666312724960397E-2</c:v>
                </c:pt>
                <c:pt idx="148">
                  <c:v>6.0666312724960397E-2</c:v>
                </c:pt>
                <c:pt idx="149">
                  <c:v>6.0666312724960397E-2</c:v>
                </c:pt>
                <c:pt idx="150">
                  <c:v>6.0666312724960397E-2</c:v>
                </c:pt>
                <c:pt idx="151">
                  <c:v>6.0666312724960397E-2</c:v>
                </c:pt>
                <c:pt idx="152">
                  <c:v>6.0666312724960397E-2</c:v>
                </c:pt>
                <c:pt idx="153">
                  <c:v>6.0666312724960397E-2</c:v>
                </c:pt>
                <c:pt idx="154">
                  <c:v>6.0666312724960397E-2</c:v>
                </c:pt>
                <c:pt idx="155">
                  <c:v>6.0666312724960397E-2</c:v>
                </c:pt>
                <c:pt idx="156">
                  <c:v>6.0666312724960397E-2</c:v>
                </c:pt>
                <c:pt idx="157">
                  <c:v>6.0666312724960397E-2</c:v>
                </c:pt>
                <c:pt idx="158">
                  <c:v>6.0666312724960397E-2</c:v>
                </c:pt>
                <c:pt idx="159">
                  <c:v>6.0666312724960397E-2</c:v>
                </c:pt>
                <c:pt idx="160">
                  <c:v>6.0666312724960397E-2</c:v>
                </c:pt>
                <c:pt idx="161">
                  <c:v>6.0666312724960397E-2</c:v>
                </c:pt>
                <c:pt idx="162">
                  <c:v>6.0666312724960397E-2</c:v>
                </c:pt>
                <c:pt idx="163">
                  <c:v>6.0666312724960397E-2</c:v>
                </c:pt>
                <c:pt idx="164">
                  <c:v>6.0666312724960397E-2</c:v>
                </c:pt>
                <c:pt idx="165">
                  <c:v>6.0666312724960397E-2</c:v>
                </c:pt>
                <c:pt idx="166">
                  <c:v>6.0666312724960397E-2</c:v>
                </c:pt>
                <c:pt idx="167">
                  <c:v>6.0666312724960397E-2</c:v>
                </c:pt>
                <c:pt idx="168">
                  <c:v>6.0666312724960397E-2</c:v>
                </c:pt>
                <c:pt idx="169">
                  <c:v>6.0666312724960397E-2</c:v>
                </c:pt>
                <c:pt idx="170">
                  <c:v>6.0666312724960397E-2</c:v>
                </c:pt>
                <c:pt idx="171">
                  <c:v>6.0666312724960397E-2</c:v>
                </c:pt>
                <c:pt idx="172">
                  <c:v>6.0666312724960397E-2</c:v>
                </c:pt>
                <c:pt idx="173">
                  <c:v>6.0666312724960397E-2</c:v>
                </c:pt>
                <c:pt idx="174">
                  <c:v>6.0666312724960397E-2</c:v>
                </c:pt>
                <c:pt idx="175">
                  <c:v>6.0666312724960397E-2</c:v>
                </c:pt>
                <c:pt idx="176">
                  <c:v>6.0666312724960397E-2</c:v>
                </c:pt>
                <c:pt idx="177">
                  <c:v>6.0666312724960397E-2</c:v>
                </c:pt>
                <c:pt idx="178">
                  <c:v>6.0666312724960397E-2</c:v>
                </c:pt>
                <c:pt idx="179">
                  <c:v>6.0666312724960397E-2</c:v>
                </c:pt>
                <c:pt idx="180">
                  <c:v>6.0666312724960397E-2</c:v>
                </c:pt>
                <c:pt idx="181">
                  <c:v>6.0666312724960397E-2</c:v>
                </c:pt>
                <c:pt idx="182">
                  <c:v>6.0666312724960397E-2</c:v>
                </c:pt>
                <c:pt idx="183">
                  <c:v>6.0666312724960397E-2</c:v>
                </c:pt>
                <c:pt idx="184">
                  <c:v>6.0666312724960397E-2</c:v>
                </c:pt>
                <c:pt idx="185">
                  <c:v>6.0666312724960397E-2</c:v>
                </c:pt>
                <c:pt idx="186">
                  <c:v>6.0666312724960397E-2</c:v>
                </c:pt>
                <c:pt idx="187">
                  <c:v>6.0666312724960397E-2</c:v>
                </c:pt>
                <c:pt idx="188">
                  <c:v>6.0666312724960397E-2</c:v>
                </c:pt>
                <c:pt idx="189">
                  <c:v>6.0666312724960397E-2</c:v>
                </c:pt>
                <c:pt idx="190">
                  <c:v>6.0666312724960397E-2</c:v>
                </c:pt>
                <c:pt idx="191">
                  <c:v>6.0666312724960397E-2</c:v>
                </c:pt>
                <c:pt idx="192">
                  <c:v>6.0666312724960397E-2</c:v>
                </c:pt>
                <c:pt idx="193">
                  <c:v>6.0666312724960397E-2</c:v>
                </c:pt>
                <c:pt idx="194">
                  <c:v>6.0666312724960397E-2</c:v>
                </c:pt>
                <c:pt idx="195">
                  <c:v>6.0666312724960397E-2</c:v>
                </c:pt>
                <c:pt idx="196">
                  <c:v>6.0666312724960397E-2</c:v>
                </c:pt>
                <c:pt idx="197">
                  <c:v>6.0666312724960397E-2</c:v>
                </c:pt>
                <c:pt idx="198">
                  <c:v>6.0666312724960397E-2</c:v>
                </c:pt>
                <c:pt idx="199">
                  <c:v>6.0666312724960397E-2</c:v>
                </c:pt>
                <c:pt idx="200">
                  <c:v>6.0666312724960397E-2</c:v>
                </c:pt>
                <c:pt idx="201">
                  <c:v>6.0666312724960397E-2</c:v>
                </c:pt>
                <c:pt idx="202">
                  <c:v>6.0666312724960397E-2</c:v>
                </c:pt>
                <c:pt idx="203">
                  <c:v>6.0666312724960397E-2</c:v>
                </c:pt>
                <c:pt idx="204">
                  <c:v>6.0666312724960397E-2</c:v>
                </c:pt>
                <c:pt idx="205">
                  <c:v>6.0666312724960397E-2</c:v>
                </c:pt>
                <c:pt idx="206">
                  <c:v>6.0666312724960397E-2</c:v>
                </c:pt>
                <c:pt idx="207">
                  <c:v>6.0666312724960397E-2</c:v>
                </c:pt>
                <c:pt idx="208">
                  <c:v>6.0666312724960397E-2</c:v>
                </c:pt>
                <c:pt idx="209">
                  <c:v>6.0666312724960397E-2</c:v>
                </c:pt>
                <c:pt idx="210">
                  <c:v>6.0666312724960397E-2</c:v>
                </c:pt>
                <c:pt idx="211">
                  <c:v>6.0666312724960397E-2</c:v>
                </c:pt>
                <c:pt idx="212">
                  <c:v>6.0666312724960397E-2</c:v>
                </c:pt>
                <c:pt idx="213">
                  <c:v>6.0666312724960397E-2</c:v>
                </c:pt>
                <c:pt idx="214">
                  <c:v>6.0666312724960397E-2</c:v>
                </c:pt>
                <c:pt idx="215">
                  <c:v>6.0666312724960397E-2</c:v>
                </c:pt>
                <c:pt idx="216">
                  <c:v>6.0666312724960397E-2</c:v>
                </c:pt>
                <c:pt idx="217">
                  <c:v>6.0666312724960397E-2</c:v>
                </c:pt>
                <c:pt idx="218">
                  <c:v>6.0666312724960397E-2</c:v>
                </c:pt>
                <c:pt idx="219">
                  <c:v>6.0666312724960397E-2</c:v>
                </c:pt>
                <c:pt idx="220">
                  <c:v>6.0666312724960397E-2</c:v>
                </c:pt>
                <c:pt idx="221">
                  <c:v>6.0666312724960397E-2</c:v>
                </c:pt>
                <c:pt idx="222">
                  <c:v>6.0666312724960397E-2</c:v>
                </c:pt>
                <c:pt idx="223">
                  <c:v>6.0666312724960397E-2</c:v>
                </c:pt>
                <c:pt idx="224">
                  <c:v>6.0666312724960397E-2</c:v>
                </c:pt>
                <c:pt idx="225">
                  <c:v>6.0666312724960397E-2</c:v>
                </c:pt>
                <c:pt idx="226">
                  <c:v>6.0666312724960397E-2</c:v>
                </c:pt>
                <c:pt idx="227">
                  <c:v>6.0666312724960397E-2</c:v>
                </c:pt>
                <c:pt idx="228">
                  <c:v>6.0666312724960397E-2</c:v>
                </c:pt>
                <c:pt idx="229">
                  <c:v>6.0666312724960397E-2</c:v>
                </c:pt>
                <c:pt idx="230">
                  <c:v>6.0666312724960397E-2</c:v>
                </c:pt>
                <c:pt idx="231">
                  <c:v>6.0666312724960397E-2</c:v>
                </c:pt>
                <c:pt idx="232">
                  <c:v>6.0666312724960397E-2</c:v>
                </c:pt>
                <c:pt idx="233">
                  <c:v>6.0666312724960397E-2</c:v>
                </c:pt>
                <c:pt idx="234">
                  <c:v>6.0666312724960397E-2</c:v>
                </c:pt>
                <c:pt idx="235">
                  <c:v>6.0666312724960397E-2</c:v>
                </c:pt>
                <c:pt idx="236">
                  <c:v>6.0666312724960397E-2</c:v>
                </c:pt>
                <c:pt idx="237">
                  <c:v>6.0666312724960397E-2</c:v>
                </c:pt>
                <c:pt idx="238">
                  <c:v>6.0666312724960397E-2</c:v>
                </c:pt>
                <c:pt idx="239">
                  <c:v>6.0666312724960397E-2</c:v>
                </c:pt>
                <c:pt idx="240">
                  <c:v>6.0666312724960397E-2</c:v>
                </c:pt>
                <c:pt idx="241">
                  <c:v>6.0666312724960397E-2</c:v>
                </c:pt>
                <c:pt idx="242">
                  <c:v>6.0666312724960397E-2</c:v>
                </c:pt>
                <c:pt idx="243">
                  <c:v>6.0666312724960397E-2</c:v>
                </c:pt>
                <c:pt idx="244">
                  <c:v>6.0666312724960397E-2</c:v>
                </c:pt>
                <c:pt idx="245">
                  <c:v>6.0666312724960397E-2</c:v>
                </c:pt>
                <c:pt idx="246">
                  <c:v>6.0666312724960397E-2</c:v>
                </c:pt>
                <c:pt idx="247">
                  <c:v>6.0666312724960397E-2</c:v>
                </c:pt>
                <c:pt idx="248">
                  <c:v>6.0666312724960397E-2</c:v>
                </c:pt>
                <c:pt idx="249">
                  <c:v>6.0666312724960397E-2</c:v>
                </c:pt>
                <c:pt idx="250">
                  <c:v>6.0666312724960397E-2</c:v>
                </c:pt>
                <c:pt idx="251">
                  <c:v>6.0666312724960397E-2</c:v>
                </c:pt>
                <c:pt idx="252">
                  <c:v>6.0666312724960397E-2</c:v>
                </c:pt>
                <c:pt idx="253">
                  <c:v>6.0666312724960397E-2</c:v>
                </c:pt>
                <c:pt idx="254">
                  <c:v>6.0666312724960397E-2</c:v>
                </c:pt>
                <c:pt idx="255">
                  <c:v>6.0666312724960397E-2</c:v>
                </c:pt>
                <c:pt idx="256">
                  <c:v>6.0666312724960397E-2</c:v>
                </c:pt>
                <c:pt idx="257">
                  <c:v>6.0666312724960397E-2</c:v>
                </c:pt>
                <c:pt idx="258">
                  <c:v>6.0666312724960397E-2</c:v>
                </c:pt>
                <c:pt idx="259">
                  <c:v>6.0666312724960397E-2</c:v>
                </c:pt>
                <c:pt idx="260">
                  <c:v>6.0666312724960397E-2</c:v>
                </c:pt>
                <c:pt idx="261">
                  <c:v>6.0666312724960397E-2</c:v>
                </c:pt>
                <c:pt idx="262">
                  <c:v>6.0666312724960397E-2</c:v>
                </c:pt>
                <c:pt idx="263">
                  <c:v>6.0666312724960397E-2</c:v>
                </c:pt>
                <c:pt idx="264">
                  <c:v>6.0666312724960397E-2</c:v>
                </c:pt>
                <c:pt idx="265">
                  <c:v>6.0666312724960397E-2</c:v>
                </c:pt>
                <c:pt idx="266">
                  <c:v>6.0666312724960397E-2</c:v>
                </c:pt>
                <c:pt idx="267">
                  <c:v>6.0666312724960397E-2</c:v>
                </c:pt>
                <c:pt idx="268">
                  <c:v>6.0666312724960397E-2</c:v>
                </c:pt>
                <c:pt idx="269">
                  <c:v>6.0666312724960397E-2</c:v>
                </c:pt>
                <c:pt idx="270">
                  <c:v>6.0666312724960397E-2</c:v>
                </c:pt>
                <c:pt idx="271">
                  <c:v>6.0666312724960397E-2</c:v>
                </c:pt>
                <c:pt idx="272">
                  <c:v>6.0666312724960397E-2</c:v>
                </c:pt>
                <c:pt idx="273">
                  <c:v>6.0666312724960397E-2</c:v>
                </c:pt>
                <c:pt idx="274">
                  <c:v>6.0666312724960397E-2</c:v>
                </c:pt>
                <c:pt idx="275">
                  <c:v>6.0666312724960397E-2</c:v>
                </c:pt>
                <c:pt idx="276">
                  <c:v>6.0666312724960397E-2</c:v>
                </c:pt>
                <c:pt idx="277">
                  <c:v>6.0666312724960397E-2</c:v>
                </c:pt>
                <c:pt idx="278">
                  <c:v>6.0666312724960397E-2</c:v>
                </c:pt>
                <c:pt idx="279">
                  <c:v>6.0666312724960397E-2</c:v>
                </c:pt>
                <c:pt idx="280">
                  <c:v>6.0666312724960397E-2</c:v>
                </c:pt>
                <c:pt idx="281">
                  <c:v>6.0666312724960397E-2</c:v>
                </c:pt>
                <c:pt idx="282">
                  <c:v>6.0666312724960397E-2</c:v>
                </c:pt>
                <c:pt idx="283">
                  <c:v>6.0666312724960397E-2</c:v>
                </c:pt>
                <c:pt idx="284">
                  <c:v>6.0666312724960397E-2</c:v>
                </c:pt>
                <c:pt idx="285">
                  <c:v>6.0666312724960397E-2</c:v>
                </c:pt>
                <c:pt idx="286">
                  <c:v>6.0666312724960397E-2</c:v>
                </c:pt>
                <c:pt idx="287">
                  <c:v>6.0666312724960397E-2</c:v>
                </c:pt>
                <c:pt idx="288">
                  <c:v>6.0666312724960397E-2</c:v>
                </c:pt>
                <c:pt idx="289">
                  <c:v>6.0666312724960397E-2</c:v>
                </c:pt>
                <c:pt idx="290">
                  <c:v>6.0666312724960397E-2</c:v>
                </c:pt>
                <c:pt idx="291">
                  <c:v>6.0666312724960397E-2</c:v>
                </c:pt>
                <c:pt idx="292">
                  <c:v>6.0666312724960397E-2</c:v>
                </c:pt>
                <c:pt idx="293">
                  <c:v>6.0666312724960397E-2</c:v>
                </c:pt>
                <c:pt idx="294">
                  <c:v>6.0666312724960397E-2</c:v>
                </c:pt>
                <c:pt idx="295">
                  <c:v>6.0666312724960397E-2</c:v>
                </c:pt>
                <c:pt idx="296">
                  <c:v>6.0666312724960397E-2</c:v>
                </c:pt>
                <c:pt idx="297">
                  <c:v>6.0666312724960397E-2</c:v>
                </c:pt>
                <c:pt idx="298">
                  <c:v>6.0666312724960397E-2</c:v>
                </c:pt>
                <c:pt idx="299">
                  <c:v>6.0666312724960397E-2</c:v>
                </c:pt>
                <c:pt idx="300">
                  <c:v>6.0666312724960397E-2</c:v>
                </c:pt>
                <c:pt idx="301">
                  <c:v>6.0666312724960397E-2</c:v>
                </c:pt>
                <c:pt idx="302">
                  <c:v>6.0666312724960397E-2</c:v>
                </c:pt>
                <c:pt idx="303">
                  <c:v>6.0666312724960397E-2</c:v>
                </c:pt>
                <c:pt idx="304">
                  <c:v>6.0666312724960397E-2</c:v>
                </c:pt>
                <c:pt idx="305">
                  <c:v>6.0666312724960397E-2</c:v>
                </c:pt>
                <c:pt idx="306">
                  <c:v>6.0666312724960397E-2</c:v>
                </c:pt>
                <c:pt idx="307">
                  <c:v>6.0666312724960397E-2</c:v>
                </c:pt>
                <c:pt idx="308">
                  <c:v>6.0666312724960397E-2</c:v>
                </c:pt>
                <c:pt idx="309">
                  <c:v>6.0666312724960397E-2</c:v>
                </c:pt>
                <c:pt idx="310">
                  <c:v>6.0666312724960397E-2</c:v>
                </c:pt>
                <c:pt idx="311">
                  <c:v>6.0666312724960397E-2</c:v>
                </c:pt>
                <c:pt idx="312">
                  <c:v>6.0666312724960397E-2</c:v>
                </c:pt>
                <c:pt idx="313">
                  <c:v>6.0666312724960397E-2</c:v>
                </c:pt>
                <c:pt idx="314">
                  <c:v>6.0666312724960397E-2</c:v>
                </c:pt>
                <c:pt idx="315">
                  <c:v>6.0666312724960397E-2</c:v>
                </c:pt>
                <c:pt idx="316">
                  <c:v>6.0666312724960397E-2</c:v>
                </c:pt>
                <c:pt idx="317">
                  <c:v>6.0666312724960397E-2</c:v>
                </c:pt>
                <c:pt idx="318">
                  <c:v>6.0666312724960397E-2</c:v>
                </c:pt>
                <c:pt idx="319">
                  <c:v>6.0666312724960397E-2</c:v>
                </c:pt>
                <c:pt idx="320">
                  <c:v>6.0666312724960397E-2</c:v>
                </c:pt>
                <c:pt idx="321">
                  <c:v>6.0666312724960397E-2</c:v>
                </c:pt>
                <c:pt idx="322">
                  <c:v>6.0666312724960397E-2</c:v>
                </c:pt>
                <c:pt idx="323">
                  <c:v>6.0666312724960397E-2</c:v>
                </c:pt>
                <c:pt idx="324">
                  <c:v>6.0666312724960397E-2</c:v>
                </c:pt>
                <c:pt idx="325">
                  <c:v>6.0666312724960397E-2</c:v>
                </c:pt>
                <c:pt idx="326">
                  <c:v>6.0666312724960397E-2</c:v>
                </c:pt>
                <c:pt idx="327">
                  <c:v>6.0666312724960397E-2</c:v>
                </c:pt>
                <c:pt idx="328">
                  <c:v>6.0666312724960397E-2</c:v>
                </c:pt>
                <c:pt idx="329">
                  <c:v>6.0666312724960397E-2</c:v>
                </c:pt>
                <c:pt idx="330">
                  <c:v>6.0666312724960397E-2</c:v>
                </c:pt>
                <c:pt idx="331">
                  <c:v>6.0666312724960397E-2</c:v>
                </c:pt>
                <c:pt idx="332">
                  <c:v>6.0666312724960397E-2</c:v>
                </c:pt>
                <c:pt idx="333">
                  <c:v>6.0666312724960397E-2</c:v>
                </c:pt>
                <c:pt idx="334">
                  <c:v>6.0666312724960397E-2</c:v>
                </c:pt>
                <c:pt idx="335">
                  <c:v>6.0666312724960397E-2</c:v>
                </c:pt>
                <c:pt idx="336">
                  <c:v>6.0666312724960397E-2</c:v>
                </c:pt>
                <c:pt idx="337">
                  <c:v>6.0666312724960397E-2</c:v>
                </c:pt>
                <c:pt idx="338">
                  <c:v>6.0666312724960397E-2</c:v>
                </c:pt>
                <c:pt idx="339">
                  <c:v>6.0666312724960397E-2</c:v>
                </c:pt>
                <c:pt idx="340">
                  <c:v>6.0666312724960397E-2</c:v>
                </c:pt>
                <c:pt idx="341">
                  <c:v>6.0666312724960397E-2</c:v>
                </c:pt>
                <c:pt idx="342">
                  <c:v>6.0666312724960397E-2</c:v>
                </c:pt>
                <c:pt idx="343">
                  <c:v>6.0666312724960397E-2</c:v>
                </c:pt>
                <c:pt idx="344">
                  <c:v>6.0666312724960397E-2</c:v>
                </c:pt>
                <c:pt idx="345">
                  <c:v>6.0666312724960397E-2</c:v>
                </c:pt>
                <c:pt idx="346">
                  <c:v>6.0666312724960397E-2</c:v>
                </c:pt>
                <c:pt idx="347">
                  <c:v>6.0666312724960397E-2</c:v>
                </c:pt>
                <c:pt idx="348">
                  <c:v>6.0666312724960397E-2</c:v>
                </c:pt>
                <c:pt idx="349">
                  <c:v>6.0666312724960397E-2</c:v>
                </c:pt>
                <c:pt idx="350">
                  <c:v>6.0666312724960397E-2</c:v>
                </c:pt>
                <c:pt idx="351">
                  <c:v>6.0666312724960397E-2</c:v>
                </c:pt>
                <c:pt idx="352">
                  <c:v>6.0666312724960397E-2</c:v>
                </c:pt>
                <c:pt idx="353">
                  <c:v>6.0666312724960397E-2</c:v>
                </c:pt>
                <c:pt idx="354">
                  <c:v>6.0666312724960397E-2</c:v>
                </c:pt>
                <c:pt idx="355">
                  <c:v>6.0666312724960397E-2</c:v>
                </c:pt>
                <c:pt idx="356">
                  <c:v>6.0666312724960397E-2</c:v>
                </c:pt>
                <c:pt idx="357">
                  <c:v>6.0666312724960397E-2</c:v>
                </c:pt>
                <c:pt idx="358">
                  <c:v>6.0666312724960397E-2</c:v>
                </c:pt>
                <c:pt idx="359">
                  <c:v>6.0666312724960397E-2</c:v>
                </c:pt>
                <c:pt idx="360">
                  <c:v>6.0666312724960397E-2</c:v>
                </c:pt>
                <c:pt idx="361">
                  <c:v>6.0666312724960397E-2</c:v>
                </c:pt>
                <c:pt idx="362">
                  <c:v>6.0666312724960397E-2</c:v>
                </c:pt>
                <c:pt idx="363">
                  <c:v>6.0666312724960397E-2</c:v>
                </c:pt>
                <c:pt idx="364">
                  <c:v>6.0666312724960397E-2</c:v>
                </c:pt>
                <c:pt idx="365">
                  <c:v>6.0666312724960397E-2</c:v>
                </c:pt>
                <c:pt idx="366">
                  <c:v>6.0666312724960397E-2</c:v>
                </c:pt>
                <c:pt idx="367">
                  <c:v>6.0666312724960397E-2</c:v>
                </c:pt>
                <c:pt idx="368">
                  <c:v>6.0666312724960397E-2</c:v>
                </c:pt>
                <c:pt idx="369">
                  <c:v>6.0666312724960397E-2</c:v>
                </c:pt>
                <c:pt idx="370">
                  <c:v>6.0666312724960397E-2</c:v>
                </c:pt>
                <c:pt idx="371">
                  <c:v>6.0666312724960397E-2</c:v>
                </c:pt>
                <c:pt idx="372">
                  <c:v>6.0666312724960397E-2</c:v>
                </c:pt>
                <c:pt idx="373">
                  <c:v>6.0666312724960397E-2</c:v>
                </c:pt>
                <c:pt idx="374">
                  <c:v>6.0666312724960397E-2</c:v>
                </c:pt>
                <c:pt idx="375">
                  <c:v>6.0666312724960397E-2</c:v>
                </c:pt>
                <c:pt idx="376">
                  <c:v>6.0666312724960397E-2</c:v>
                </c:pt>
                <c:pt idx="377">
                  <c:v>6.0666312724960397E-2</c:v>
                </c:pt>
                <c:pt idx="378">
                  <c:v>6.0666312724960397E-2</c:v>
                </c:pt>
                <c:pt idx="379">
                  <c:v>6.0666312724960397E-2</c:v>
                </c:pt>
                <c:pt idx="380">
                  <c:v>6.0666312724960397E-2</c:v>
                </c:pt>
                <c:pt idx="381">
                  <c:v>6.0666312724960397E-2</c:v>
                </c:pt>
                <c:pt idx="382">
                  <c:v>6.0666312724960397E-2</c:v>
                </c:pt>
                <c:pt idx="383">
                  <c:v>6.0666312724960397E-2</c:v>
                </c:pt>
                <c:pt idx="384">
                  <c:v>6.0666312724960397E-2</c:v>
                </c:pt>
                <c:pt idx="385">
                  <c:v>6.0666312724960397E-2</c:v>
                </c:pt>
                <c:pt idx="386">
                  <c:v>6.0666312724960397E-2</c:v>
                </c:pt>
                <c:pt idx="387">
                  <c:v>6.0666312724960397E-2</c:v>
                </c:pt>
                <c:pt idx="388">
                  <c:v>6.0666312724960397E-2</c:v>
                </c:pt>
                <c:pt idx="389">
                  <c:v>6.0666312724960397E-2</c:v>
                </c:pt>
                <c:pt idx="390">
                  <c:v>6.0666312724960397E-2</c:v>
                </c:pt>
                <c:pt idx="391">
                  <c:v>6.0666312724960397E-2</c:v>
                </c:pt>
                <c:pt idx="392">
                  <c:v>6.0666312724960397E-2</c:v>
                </c:pt>
                <c:pt idx="393">
                  <c:v>6.0666312724960397E-2</c:v>
                </c:pt>
                <c:pt idx="394">
                  <c:v>6.0666312724960397E-2</c:v>
                </c:pt>
                <c:pt idx="395">
                  <c:v>6.0666312724960397E-2</c:v>
                </c:pt>
                <c:pt idx="396">
                  <c:v>6.0666312724960397E-2</c:v>
                </c:pt>
                <c:pt idx="397">
                  <c:v>6.0666312724960397E-2</c:v>
                </c:pt>
                <c:pt idx="398">
                  <c:v>6.0666312724960397E-2</c:v>
                </c:pt>
                <c:pt idx="399">
                  <c:v>6.0666312724960397E-2</c:v>
                </c:pt>
                <c:pt idx="400">
                  <c:v>6.0666312724960397E-2</c:v>
                </c:pt>
                <c:pt idx="401">
                  <c:v>6.0666312724960397E-2</c:v>
                </c:pt>
                <c:pt idx="402">
                  <c:v>6.0666312724960397E-2</c:v>
                </c:pt>
                <c:pt idx="403">
                  <c:v>6.0666312724960397E-2</c:v>
                </c:pt>
                <c:pt idx="404">
                  <c:v>6.0666312724960397E-2</c:v>
                </c:pt>
                <c:pt idx="405">
                  <c:v>6.0666312724960397E-2</c:v>
                </c:pt>
                <c:pt idx="406">
                  <c:v>6.0666312724960397E-2</c:v>
                </c:pt>
                <c:pt idx="407">
                  <c:v>6.0666312724960397E-2</c:v>
                </c:pt>
                <c:pt idx="408">
                  <c:v>6.0666312724960397E-2</c:v>
                </c:pt>
                <c:pt idx="409">
                  <c:v>6.0666312724960397E-2</c:v>
                </c:pt>
                <c:pt idx="410">
                  <c:v>6.0666312724960397E-2</c:v>
                </c:pt>
                <c:pt idx="411">
                  <c:v>6.0666312724960397E-2</c:v>
                </c:pt>
                <c:pt idx="412">
                  <c:v>6.0666312724960397E-2</c:v>
                </c:pt>
                <c:pt idx="413">
                  <c:v>6.0666312724960397E-2</c:v>
                </c:pt>
                <c:pt idx="414">
                  <c:v>6.0666312724960397E-2</c:v>
                </c:pt>
                <c:pt idx="415">
                  <c:v>6.0666312724960397E-2</c:v>
                </c:pt>
                <c:pt idx="416">
                  <c:v>6.0666312724960397E-2</c:v>
                </c:pt>
                <c:pt idx="417">
                  <c:v>6.0666312724960397E-2</c:v>
                </c:pt>
                <c:pt idx="418">
                  <c:v>6.0666312724960397E-2</c:v>
                </c:pt>
                <c:pt idx="419">
                  <c:v>6.0666312724960397E-2</c:v>
                </c:pt>
                <c:pt idx="420">
                  <c:v>6.0666312724960397E-2</c:v>
                </c:pt>
                <c:pt idx="421">
                  <c:v>6.0666312724960397E-2</c:v>
                </c:pt>
                <c:pt idx="422">
                  <c:v>6.0666312724960397E-2</c:v>
                </c:pt>
                <c:pt idx="423">
                  <c:v>6.0666312724960397E-2</c:v>
                </c:pt>
                <c:pt idx="424">
                  <c:v>6.0666312724960397E-2</c:v>
                </c:pt>
                <c:pt idx="425">
                  <c:v>6.0666312724960397E-2</c:v>
                </c:pt>
                <c:pt idx="426">
                  <c:v>6.0666312724960397E-2</c:v>
                </c:pt>
                <c:pt idx="427">
                  <c:v>6.0666312724960397E-2</c:v>
                </c:pt>
                <c:pt idx="428">
                  <c:v>6.0666312724960397E-2</c:v>
                </c:pt>
                <c:pt idx="429">
                  <c:v>6.0666312724960397E-2</c:v>
                </c:pt>
                <c:pt idx="430">
                  <c:v>6.0666312724960397E-2</c:v>
                </c:pt>
                <c:pt idx="431">
                  <c:v>6.0666312724960397E-2</c:v>
                </c:pt>
                <c:pt idx="432">
                  <c:v>6.0666312724960397E-2</c:v>
                </c:pt>
                <c:pt idx="433">
                  <c:v>6.0666312724960397E-2</c:v>
                </c:pt>
                <c:pt idx="434">
                  <c:v>6.0666312724960397E-2</c:v>
                </c:pt>
                <c:pt idx="435">
                  <c:v>6.0666312724960397E-2</c:v>
                </c:pt>
                <c:pt idx="436">
                  <c:v>6.0666312724960397E-2</c:v>
                </c:pt>
                <c:pt idx="437">
                  <c:v>6.0666312724960397E-2</c:v>
                </c:pt>
                <c:pt idx="438">
                  <c:v>6.0666312724960397E-2</c:v>
                </c:pt>
                <c:pt idx="439">
                  <c:v>6.0666312724960397E-2</c:v>
                </c:pt>
                <c:pt idx="440">
                  <c:v>6.0666312724960397E-2</c:v>
                </c:pt>
                <c:pt idx="441">
                  <c:v>6.0666312724960397E-2</c:v>
                </c:pt>
                <c:pt idx="442">
                  <c:v>6.0666312724960397E-2</c:v>
                </c:pt>
                <c:pt idx="443">
                  <c:v>6.0666312724960397E-2</c:v>
                </c:pt>
                <c:pt idx="444">
                  <c:v>6.0666312724960397E-2</c:v>
                </c:pt>
                <c:pt idx="445">
                  <c:v>6.0666312724960397E-2</c:v>
                </c:pt>
                <c:pt idx="446">
                  <c:v>6.0666312724960397E-2</c:v>
                </c:pt>
                <c:pt idx="447">
                  <c:v>6.0666312724960397E-2</c:v>
                </c:pt>
                <c:pt idx="448">
                  <c:v>6.0666312724960397E-2</c:v>
                </c:pt>
                <c:pt idx="449">
                  <c:v>6.0666312724960397E-2</c:v>
                </c:pt>
                <c:pt idx="450">
                  <c:v>6.0666312724960397E-2</c:v>
                </c:pt>
                <c:pt idx="451">
                  <c:v>6.0666312724960397E-2</c:v>
                </c:pt>
                <c:pt idx="452">
                  <c:v>6.0666312724960397E-2</c:v>
                </c:pt>
                <c:pt idx="453">
                  <c:v>6.0666312724960397E-2</c:v>
                </c:pt>
                <c:pt idx="454">
                  <c:v>6.0666312724960397E-2</c:v>
                </c:pt>
                <c:pt idx="455">
                  <c:v>6.0666312724960397E-2</c:v>
                </c:pt>
                <c:pt idx="456">
                  <c:v>6.0666312724960397E-2</c:v>
                </c:pt>
                <c:pt idx="457">
                  <c:v>6.0666312724960397E-2</c:v>
                </c:pt>
                <c:pt idx="458">
                  <c:v>6.0666312724960397E-2</c:v>
                </c:pt>
                <c:pt idx="459">
                  <c:v>6.0666312724960397E-2</c:v>
                </c:pt>
                <c:pt idx="460">
                  <c:v>6.0666312724960397E-2</c:v>
                </c:pt>
                <c:pt idx="461">
                  <c:v>6.0666312724960397E-2</c:v>
                </c:pt>
                <c:pt idx="462">
                  <c:v>6.0666312724960397E-2</c:v>
                </c:pt>
                <c:pt idx="463">
                  <c:v>6.0666312724960397E-2</c:v>
                </c:pt>
                <c:pt idx="464">
                  <c:v>6.0666312724960397E-2</c:v>
                </c:pt>
                <c:pt idx="465">
                  <c:v>6.0666312724960397E-2</c:v>
                </c:pt>
                <c:pt idx="466">
                  <c:v>6.0666312724960397E-2</c:v>
                </c:pt>
                <c:pt idx="467">
                  <c:v>6.0666312724960397E-2</c:v>
                </c:pt>
                <c:pt idx="468">
                  <c:v>6.0666312724960397E-2</c:v>
                </c:pt>
                <c:pt idx="469">
                  <c:v>6.0666312724960397E-2</c:v>
                </c:pt>
                <c:pt idx="470">
                  <c:v>6.0666312724960397E-2</c:v>
                </c:pt>
                <c:pt idx="471">
                  <c:v>6.0666312724960397E-2</c:v>
                </c:pt>
                <c:pt idx="472">
                  <c:v>6.0666312724960397E-2</c:v>
                </c:pt>
                <c:pt idx="473">
                  <c:v>6.0666312724960397E-2</c:v>
                </c:pt>
                <c:pt idx="474">
                  <c:v>6.0666312724960397E-2</c:v>
                </c:pt>
                <c:pt idx="475">
                  <c:v>6.0666312724960397E-2</c:v>
                </c:pt>
                <c:pt idx="476">
                  <c:v>6.0666312724960397E-2</c:v>
                </c:pt>
                <c:pt idx="477">
                  <c:v>6.0666312724960397E-2</c:v>
                </c:pt>
                <c:pt idx="478">
                  <c:v>6.0666312724960397E-2</c:v>
                </c:pt>
                <c:pt idx="479">
                  <c:v>6.0666312724960397E-2</c:v>
                </c:pt>
                <c:pt idx="480">
                  <c:v>6.0666312724960397E-2</c:v>
                </c:pt>
                <c:pt idx="481">
                  <c:v>6.0666312724960397E-2</c:v>
                </c:pt>
                <c:pt idx="482">
                  <c:v>6.0666312724960397E-2</c:v>
                </c:pt>
                <c:pt idx="483">
                  <c:v>6.0666312724960397E-2</c:v>
                </c:pt>
                <c:pt idx="484">
                  <c:v>6.0666312724960397E-2</c:v>
                </c:pt>
                <c:pt idx="485">
                  <c:v>6.0666312724960397E-2</c:v>
                </c:pt>
                <c:pt idx="486">
                  <c:v>6.0666312724960397E-2</c:v>
                </c:pt>
                <c:pt idx="487">
                  <c:v>6.0666312724960397E-2</c:v>
                </c:pt>
                <c:pt idx="488">
                  <c:v>6.0666312724960397E-2</c:v>
                </c:pt>
                <c:pt idx="489">
                  <c:v>6.0666312724960397E-2</c:v>
                </c:pt>
                <c:pt idx="490">
                  <c:v>6.0666312724960397E-2</c:v>
                </c:pt>
                <c:pt idx="491">
                  <c:v>6.0666312724960397E-2</c:v>
                </c:pt>
                <c:pt idx="492">
                  <c:v>6.0666312724960397E-2</c:v>
                </c:pt>
                <c:pt idx="493">
                  <c:v>6.0666312724960397E-2</c:v>
                </c:pt>
                <c:pt idx="494">
                  <c:v>6.0666312724960397E-2</c:v>
                </c:pt>
                <c:pt idx="495">
                  <c:v>6.0666312724960397E-2</c:v>
                </c:pt>
                <c:pt idx="496">
                  <c:v>6.0666312724960397E-2</c:v>
                </c:pt>
                <c:pt idx="497">
                  <c:v>6.0666312724960397E-2</c:v>
                </c:pt>
                <c:pt idx="498">
                  <c:v>6.0666312724960397E-2</c:v>
                </c:pt>
                <c:pt idx="499">
                  <c:v>6.0666312724960397E-2</c:v>
                </c:pt>
                <c:pt idx="500">
                  <c:v>5.95490620533001E-2</c:v>
                </c:pt>
              </c:numCache>
            </c:numRef>
          </c:xVal>
          <c:yVal>
            <c:numRef>
              <c:f>Sheet4!$A$7:$A$507</c:f>
              <c:numCache>
                <c:formatCode>General</c:formatCode>
                <c:ptCount val="501"/>
                <c:pt idx="0">
                  <c:v>0</c:v>
                </c:pt>
                <c:pt idx="1">
                  <c:v>0.55174789801498303</c:v>
                </c:pt>
                <c:pt idx="2">
                  <c:v>1.1034957960299701</c:v>
                </c:pt>
                <c:pt idx="3">
                  <c:v>1.65524369404495</c:v>
                </c:pt>
                <c:pt idx="4">
                  <c:v>2.2069915920599299</c:v>
                </c:pt>
                <c:pt idx="5">
                  <c:v>2.75873949007492</c:v>
                </c:pt>
                <c:pt idx="6">
                  <c:v>3.3104873880899</c:v>
                </c:pt>
                <c:pt idx="7">
                  <c:v>3.8622352861048799</c:v>
                </c:pt>
                <c:pt idx="8">
                  <c:v>4.4139831841198598</c:v>
                </c:pt>
                <c:pt idx="9">
                  <c:v>4.9657310821348499</c:v>
                </c:pt>
                <c:pt idx="10">
                  <c:v>5.5174789801498303</c:v>
                </c:pt>
                <c:pt idx="11">
                  <c:v>6.0692268781648098</c:v>
                </c:pt>
                <c:pt idx="12">
                  <c:v>6.6209747761797999</c:v>
                </c:pt>
                <c:pt idx="13">
                  <c:v>7.1727226741947803</c:v>
                </c:pt>
                <c:pt idx="14">
                  <c:v>7.7244705722097597</c:v>
                </c:pt>
                <c:pt idx="15">
                  <c:v>8.2762184702247499</c:v>
                </c:pt>
                <c:pt idx="16">
                  <c:v>8.8279663682397302</c:v>
                </c:pt>
                <c:pt idx="17">
                  <c:v>9.3797142662547106</c:v>
                </c:pt>
                <c:pt idx="18">
                  <c:v>9.9314621642696999</c:v>
                </c:pt>
                <c:pt idx="19">
                  <c:v>10.4832100622847</c:v>
                </c:pt>
                <c:pt idx="20">
                  <c:v>11.0349579602997</c:v>
                </c:pt>
                <c:pt idx="21">
                  <c:v>11.5867058583146</c:v>
                </c:pt>
                <c:pt idx="22">
                  <c:v>12.1384537563296</c:v>
                </c:pt>
                <c:pt idx="23">
                  <c:v>12.6902016543446</c:v>
                </c:pt>
                <c:pt idx="24">
                  <c:v>13.2419495523596</c:v>
                </c:pt>
                <c:pt idx="25">
                  <c:v>13.7936974503746</c:v>
                </c:pt>
                <c:pt idx="26">
                  <c:v>14.3454453483896</c:v>
                </c:pt>
                <c:pt idx="27">
                  <c:v>14.8971932464045</c:v>
                </c:pt>
                <c:pt idx="28">
                  <c:v>15.4489411444195</c:v>
                </c:pt>
                <c:pt idx="29">
                  <c:v>16.000689042434502</c:v>
                </c:pt>
                <c:pt idx="30">
                  <c:v>16.5524369404495</c:v>
                </c:pt>
                <c:pt idx="31">
                  <c:v>17.104184838464501</c:v>
                </c:pt>
                <c:pt idx="32">
                  <c:v>17.6559327364795</c:v>
                </c:pt>
                <c:pt idx="33">
                  <c:v>18.207680634494402</c:v>
                </c:pt>
                <c:pt idx="34">
                  <c:v>18.7594285325094</c:v>
                </c:pt>
                <c:pt idx="35">
                  <c:v>19.311176430524402</c:v>
                </c:pt>
                <c:pt idx="36">
                  <c:v>19.8629243285394</c:v>
                </c:pt>
                <c:pt idx="37">
                  <c:v>20.414672226554401</c:v>
                </c:pt>
                <c:pt idx="38">
                  <c:v>20.9664201245694</c:v>
                </c:pt>
                <c:pt idx="39">
                  <c:v>21.518168022584302</c:v>
                </c:pt>
                <c:pt idx="40">
                  <c:v>22.0699159205993</c:v>
                </c:pt>
                <c:pt idx="41">
                  <c:v>22.621663818614302</c:v>
                </c:pt>
                <c:pt idx="42">
                  <c:v>23.1734117166293</c:v>
                </c:pt>
                <c:pt idx="43">
                  <c:v>23.725159614644301</c:v>
                </c:pt>
                <c:pt idx="44">
                  <c:v>24.276907512659299</c:v>
                </c:pt>
                <c:pt idx="45">
                  <c:v>24.828655410674202</c:v>
                </c:pt>
                <c:pt idx="46">
                  <c:v>25.3804033086892</c:v>
                </c:pt>
                <c:pt idx="47">
                  <c:v>25.932151206704201</c:v>
                </c:pt>
                <c:pt idx="48">
                  <c:v>26.4838991047192</c:v>
                </c:pt>
                <c:pt idx="49">
                  <c:v>27.035647002734201</c:v>
                </c:pt>
                <c:pt idx="50">
                  <c:v>27.587394900749199</c:v>
                </c:pt>
                <c:pt idx="51">
                  <c:v>28.139142798764102</c:v>
                </c:pt>
                <c:pt idx="52">
                  <c:v>28.6908906967791</c:v>
                </c:pt>
                <c:pt idx="53">
                  <c:v>29.242638594794101</c:v>
                </c:pt>
                <c:pt idx="54">
                  <c:v>29.7943864928091</c:v>
                </c:pt>
                <c:pt idx="55">
                  <c:v>30.346134390824101</c:v>
                </c:pt>
                <c:pt idx="56">
                  <c:v>30.897882288839099</c:v>
                </c:pt>
                <c:pt idx="57">
                  <c:v>31.449630186854002</c:v>
                </c:pt>
                <c:pt idx="58">
                  <c:v>32.001378084869003</c:v>
                </c:pt>
                <c:pt idx="59">
                  <c:v>32.553125982883998</c:v>
                </c:pt>
                <c:pt idx="60">
                  <c:v>33.104873880899</c:v>
                </c:pt>
                <c:pt idx="61">
                  <c:v>33.656621778914001</c:v>
                </c:pt>
                <c:pt idx="62">
                  <c:v>34.208369676929003</c:v>
                </c:pt>
                <c:pt idx="63">
                  <c:v>34.760117574943898</c:v>
                </c:pt>
                <c:pt idx="64">
                  <c:v>35.3118654729589</c:v>
                </c:pt>
                <c:pt idx="65">
                  <c:v>35.863613370973901</c:v>
                </c:pt>
                <c:pt idx="66">
                  <c:v>36.415361268988903</c:v>
                </c:pt>
                <c:pt idx="67">
                  <c:v>36.967109167003898</c:v>
                </c:pt>
                <c:pt idx="68">
                  <c:v>37.518857065018899</c:v>
                </c:pt>
                <c:pt idx="69">
                  <c:v>38.070604963033801</c:v>
                </c:pt>
                <c:pt idx="70">
                  <c:v>38.622352861048803</c:v>
                </c:pt>
                <c:pt idx="71">
                  <c:v>39.174100759063798</c:v>
                </c:pt>
                <c:pt idx="72">
                  <c:v>39.725848657078799</c:v>
                </c:pt>
                <c:pt idx="73">
                  <c:v>40.277596555093801</c:v>
                </c:pt>
                <c:pt idx="74">
                  <c:v>40.829344453108703</c:v>
                </c:pt>
                <c:pt idx="75">
                  <c:v>41.381092351123698</c:v>
                </c:pt>
                <c:pt idx="76">
                  <c:v>41.9328402491387</c:v>
                </c:pt>
                <c:pt idx="77">
                  <c:v>42.484588147153701</c:v>
                </c:pt>
                <c:pt idx="78">
                  <c:v>43.036336045168703</c:v>
                </c:pt>
                <c:pt idx="79">
                  <c:v>43.588083943183697</c:v>
                </c:pt>
                <c:pt idx="80">
                  <c:v>44.139831841198699</c:v>
                </c:pt>
                <c:pt idx="81">
                  <c:v>44.691579739213601</c:v>
                </c:pt>
                <c:pt idx="82">
                  <c:v>45.243327637228603</c:v>
                </c:pt>
                <c:pt idx="83">
                  <c:v>45.795075535243598</c:v>
                </c:pt>
                <c:pt idx="84">
                  <c:v>46.346823433258599</c:v>
                </c:pt>
                <c:pt idx="85">
                  <c:v>46.898571331273601</c:v>
                </c:pt>
                <c:pt idx="86">
                  <c:v>47.450319229288503</c:v>
                </c:pt>
                <c:pt idx="87">
                  <c:v>48.002067127303498</c:v>
                </c:pt>
                <c:pt idx="88">
                  <c:v>48.553815025318499</c:v>
                </c:pt>
                <c:pt idx="89">
                  <c:v>49.105562923333501</c:v>
                </c:pt>
                <c:pt idx="90">
                  <c:v>49.657310821348503</c:v>
                </c:pt>
                <c:pt idx="91">
                  <c:v>50.209058719363497</c:v>
                </c:pt>
                <c:pt idx="92">
                  <c:v>50.7608066173784</c:v>
                </c:pt>
                <c:pt idx="93">
                  <c:v>51.312554515393401</c:v>
                </c:pt>
                <c:pt idx="94">
                  <c:v>51.864302413408403</c:v>
                </c:pt>
                <c:pt idx="95">
                  <c:v>52.416050311423398</c:v>
                </c:pt>
                <c:pt idx="96">
                  <c:v>52.967798209438399</c:v>
                </c:pt>
                <c:pt idx="97">
                  <c:v>53.519546107453401</c:v>
                </c:pt>
                <c:pt idx="98">
                  <c:v>54.071294005468303</c:v>
                </c:pt>
                <c:pt idx="99">
                  <c:v>54.623041903483298</c:v>
                </c:pt>
                <c:pt idx="100">
                  <c:v>55.174789801498299</c:v>
                </c:pt>
                <c:pt idx="101">
                  <c:v>55.726537699513301</c:v>
                </c:pt>
                <c:pt idx="102">
                  <c:v>56.278285597528303</c:v>
                </c:pt>
                <c:pt idx="103">
                  <c:v>56.830033495543297</c:v>
                </c:pt>
                <c:pt idx="104">
                  <c:v>57.3817813935582</c:v>
                </c:pt>
                <c:pt idx="105">
                  <c:v>57.933529291573201</c:v>
                </c:pt>
                <c:pt idx="106">
                  <c:v>58.485277189588203</c:v>
                </c:pt>
                <c:pt idx="107">
                  <c:v>59.037025087603197</c:v>
                </c:pt>
                <c:pt idx="108">
                  <c:v>59.588772985618199</c:v>
                </c:pt>
                <c:pt idx="109">
                  <c:v>60.140520883633201</c:v>
                </c:pt>
                <c:pt idx="110">
                  <c:v>60.692268781648103</c:v>
                </c:pt>
                <c:pt idx="111">
                  <c:v>61.244016679663098</c:v>
                </c:pt>
                <c:pt idx="112">
                  <c:v>61.795764577678099</c:v>
                </c:pt>
                <c:pt idx="113">
                  <c:v>62.347512475693101</c:v>
                </c:pt>
                <c:pt idx="114">
                  <c:v>62.899260373708103</c:v>
                </c:pt>
                <c:pt idx="115">
                  <c:v>63.451008271723097</c:v>
                </c:pt>
                <c:pt idx="116">
                  <c:v>64.002756169738007</c:v>
                </c:pt>
                <c:pt idx="117">
                  <c:v>64.554504067753001</c:v>
                </c:pt>
                <c:pt idx="118">
                  <c:v>65.106251965767996</c:v>
                </c:pt>
                <c:pt idx="119">
                  <c:v>65.657999863783004</c:v>
                </c:pt>
                <c:pt idx="120">
                  <c:v>66.209747761797999</c:v>
                </c:pt>
                <c:pt idx="121">
                  <c:v>66.761495659812994</c:v>
                </c:pt>
                <c:pt idx="122">
                  <c:v>67.313243557828002</c:v>
                </c:pt>
                <c:pt idx="123">
                  <c:v>67.864991455842897</c:v>
                </c:pt>
                <c:pt idx="124">
                  <c:v>68.416739353857906</c:v>
                </c:pt>
                <c:pt idx="125">
                  <c:v>68.968487251872901</c:v>
                </c:pt>
                <c:pt idx="126">
                  <c:v>69.520235149887895</c:v>
                </c:pt>
                <c:pt idx="127">
                  <c:v>70.071983047902805</c:v>
                </c:pt>
                <c:pt idx="128">
                  <c:v>70.623730945917799</c:v>
                </c:pt>
                <c:pt idx="129">
                  <c:v>71.175478843932794</c:v>
                </c:pt>
                <c:pt idx="130">
                  <c:v>71.727226741947803</c:v>
                </c:pt>
                <c:pt idx="131">
                  <c:v>72.278974639962797</c:v>
                </c:pt>
                <c:pt idx="132">
                  <c:v>72.830722537977806</c:v>
                </c:pt>
                <c:pt idx="133">
                  <c:v>73.382470435992701</c:v>
                </c:pt>
                <c:pt idx="134">
                  <c:v>73.934218334007696</c:v>
                </c:pt>
                <c:pt idx="135">
                  <c:v>74.485966232022705</c:v>
                </c:pt>
                <c:pt idx="136">
                  <c:v>75.037714130037699</c:v>
                </c:pt>
                <c:pt idx="137">
                  <c:v>75.589462028052694</c:v>
                </c:pt>
                <c:pt idx="138">
                  <c:v>76.141209926067702</c:v>
                </c:pt>
                <c:pt idx="139">
                  <c:v>76.692957824082697</c:v>
                </c:pt>
                <c:pt idx="140">
                  <c:v>77.244705722097606</c:v>
                </c:pt>
                <c:pt idx="141">
                  <c:v>77.796453620112601</c:v>
                </c:pt>
                <c:pt idx="142">
                  <c:v>78.348201518127595</c:v>
                </c:pt>
                <c:pt idx="143">
                  <c:v>78.899949416142604</c:v>
                </c:pt>
                <c:pt idx="144">
                  <c:v>79.451697314157599</c:v>
                </c:pt>
                <c:pt idx="145">
                  <c:v>80.003445212172494</c:v>
                </c:pt>
                <c:pt idx="146">
                  <c:v>80.555193110187503</c:v>
                </c:pt>
                <c:pt idx="147">
                  <c:v>81.106941008202497</c:v>
                </c:pt>
                <c:pt idx="148">
                  <c:v>81.658688906217506</c:v>
                </c:pt>
                <c:pt idx="149">
                  <c:v>82.210436804232501</c:v>
                </c:pt>
                <c:pt idx="150">
                  <c:v>82.762184702247495</c:v>
                </c:pt>
                <c:pt idx="151">
                  <c:v>83.313932600262504</c:v>
                </c:pt>
                <c:pt idx="152">
                  <c:v>83.865680498277399</c:v>
                </c:pt>
                <c:pt idx="153">
                  <c:v>84.417428396292394</c:v>
                </c:pt>
                <c:pt idx="154">
                  <c:v>84.969176294307402</c:v>
                </c:pt>
                <c:pt idx="155">
                  <c:v>85.520924192322397</c:v>
                </c:pt>
                <c:pt idx="156">
                  <c:v>86.072672090337406</c:v>
                </c:pt>
                <c:pt idx="157">
                  <c:v>86.624419988352301</c:v>
                </c:pt>
                <c:pt idx="158">
                  <c:v>87.176167886367296</c:v>
                </c:pt>
                <c:pt idx="159">
                  <c:v>87.727915784382304</c:v>
                </c:pt>
                <c:pt idx="160">
                  <c:v>88.279663682397299</c:v>
                </c:pt>
                <c:pt idx="161">
                  <c:v>88.831411580412293</c:v>
                </c:pt>
                <c:pt idx="162">
                  <c:v>89.383159478427302</c:v>
                </c:pt>
                <c:pt idx="163">
                  <c:v>89.934907376442197</c:v>
                </c:pt>
                <c:pt idx="164">
                  <c:v>90.486655274457206</c:v>
                </c:pt>
                <c:pt idx="165">
                  <c:v>91.038403172472201</c:v>
                </c:pt>
                <c:pt idx="166">
                  <c:v>91.590151070487195</c:v>
                </c:pt>
                <c:pt idx="167">
                  <c:v>92.141898968502204</c:v>
                </c:pt>
                <c:pt idx="168">
                  <c:v>92.693646866517199</c:v>
                </c:pt>
                <c:pt idx="169">
                  <c:v>93.245394764532094</c:v>
                </c:pt>
                <c:pt idx="170">
                  <c:v>93.797142662547103</c:v>
                </c:pt>
                <c:pt idx="171">
                  <c:v>94.348890560562097</c:v>
                </c:pt>
                <c:pt idx="172">
                  <c:v>94.900638458577106</c:v>
                </c:pt>
                <c:pt idx="173">
                  <c:v>95.4523863565921</c:v>
                </c:pt>
                <c:pt idx="174">
                  <c:v>96.004134254606996</c:v>
                </c:pt>
                <c:pt idx="175">
                  <c:v>96.555882152622104</c:v>
                </c:pt>
                <c:pt idx="176">
                  <c:v>97.107630050636999</c:v>
                </c:pt>
                <c:pt idx="177">
                  <c:v>97.659377948651994</c:v>
                </c:pt>
                <c:pt idx="178">
                  <c:v>98.211125846667002</c:v>
                </c:pt>
                <c:pt idx="179">
                  <c:v>98.762873744681897</c:v>
                </c:pt>
                <c:pt idx="180">
                  <c:v>99.314621642697006</c:v>
                </c:pt>
                <c:pt idx="181">
                  <c:v>99.866369540711901</c:v>
                </c:pt>
                <c:pt idx="182">
                  <c:v>100.41811743872699</c:v>
                </c:pt>
                <c:pt idx="183">
                  <c:v>100.969865336742</c:v>
                </c:pt>
                <c:pt idx="184">
                  <c:v>101.521613234757</c:v>
                </c:pt>
                <c:pt idx="185">
                  <c:v>102.07336113277201</c:v>
                </c:pt>
                <c:pt idx="186">
                  <c:v>102.625109030787</c:v>
                </c:pt>
                <c:pt idx="187">
                  <c:v>103.176856928802</c:v>
                </c:pt>
                <c:pt idx="188">
                  <c:v>103.728604826817</c:v>
                </c:pt>
                <c:pt idx="189">
                  <c:v>104.280352724832</c:v>
                </c:pt>
                <c:pt idx="190">
                  <c:v>104.83210062284699</c:v>
                </c:pt>
                <c:pt idx="191">
                  <c:v>105.383848520862</c:v>
                </c:pt>
                <c:pt idx="192">
                  <c:v>105.935596418877</c:v>
                </c:pt>
                <c:pt idx="193">
                  <c:v>106.48734431689201</c:v>
                </c:pt>
                <c:pt idx="194">
                  <c:v>107.039092214907</c:v>
                </c:pt>
                <c:pt idx="195">
                  <c:v>107.590840112922</c:v>
                </c:pt>
                <c:pt idx="196">
                  <c:v>108.142588010937</c:v>
                </c:pt>
                <c:pt idx="197">
                  <c:v>108.694335908952</c:v>
                </c:pt>
                <c:pt idx="198">
                  <c:v>109.24608380696699</c:v>
                </c:pt>
                <c:pt idx="199">
                  <c:v>109.797831704982</c:v>
                </c:pt>
                <c:pt idx="200">
                  <c:v>110.349579602997</c:v>
                </c:pt>
                <c:pt idx="201">
                  <c:v>110.90132750101201</c:v>
                </c:pt>
                <c:pt idx="202">
                  <c:v>111.453075399027</c:v>
                </c:pt>
                <c:pt idx="203">
                  <c:v>112.00482329704199</c:v>
                </c:pt>
                <c:pt idx="204">
                  <c:v>112.556571195057</c:v>
                </c:pt>
                <c:pt idx="205">
                  <c:v>113.108319093072</c:v>
                </c:pt>
                <c:pt idx="206">
                  <c:v>113.66006699108701</c:v>
                </c:pt>
                <c:pt idx="207">
                  <c:v>114.211814889102</c:v>
                </c:pt>
                <c:pt idx="208">
                  <c:v>114.763562787116</c:v>
                </c:pt>
                <c:pt idx="209">
                  <c:v>115.315310685131</c:v>
                </c:pt>
                <c:pt idx="210">
                  <c:v>115.867058583146</c:v>
                </c:pt>
                <c:pt idx="211">
                  <c:v>116.418806481161</c:v>
                </c:pt>
                <c:pt idx="212">
                  <c:v>116.97055437917599</c:v>
                </c:pt>
                <c:pt idx="213">
                  <c:v>117.522302277191</c:v>
                </c:pt>
                <c:pt idx="214">
                  <c:v>118.074050175206</c:v>
                </c:pt>
                <c:pt idx="215">
                  <c:v>118.62579807322101</c:v>
                </c:pt>
                <c:pt idx="216">
                  <c:v>119.177545971236</c:v>
                </c:pt>
                <c:pt idx="217">
                  <c:v>119.72929386925099</c:v>
                </c:pt>
                <c:pt idx="218">
                  <c:v>120.281041767266</c:v>
                </c:pt>
                <c:pt idx="219">
                  <c:v>120.832789665281</c:v>
                </c:pt>
                <c:pt idx="220">
                  <c:v>121.38453756329601</c:v>
                </c:pt>
                <c:pt idx="221">
                  <c:v>121.936285461311</c:v>
                </c:pt>
                <c:pt idx="222">
                  <c:v>122.488033359326</c:v>
                </c:pt>
                <c:pt idx="223">
                  <c:v>123.03978125734101</c:v>
                </c:pt>
                <c:pt idx="224">
                  <c:v>123.591529155356</c:v>
                </c:pt>
                <c:pt idx="225">
                  <c:v>124.14327705337099</c:v>
                </c:pt>
                <c:pt idx="226">
                  <c:v>124.695024951386</c:v>
                </c:pt>
                <c:pt idx="227">
                  <c:v>125.246772849401</c:v>
                </c:pt>
                <c:pt idx="228">
                  <c:v>125.79852074741601</c:v>
                </c:pt>
                <c:pt idx="229">
                  <c:v>126.350268645431</c:v>
                </c:pt>
                <c:pt idx="230">
                  <c:v>126.902016543446</c:v>
                </c:pt>
                <c:pt idx="231">
                  <c:v>127.453764441461</c:v>
                </c:pt>
                <c:pt idx="232">
                  <c:v>128.00551233947601</c:v>
                </c:pt>
                <c:pt idx="233">
                  <c:v>128.55726023749099</c:v>
                </c:pt>
                <c:pt idx="234">
                  <c:v>129.109008135506</c:v>
                </c:pt>
                <c:pt idx="235">
                  <c:v>129.66075603352101</c:v>
                </c:pt>
                <c:pt idx="236">
                  <c:v>130.21250393153599</c:v>
                </c:pt>
                <c:pt idx="237">
                  <c:v>130.764251829551</c:v>
                </c:pt>
                <c:pt idx="238">
                  <c:v>131.31599972756601</c:v>
                </c:pt>
                <c:pt idx="239">
                  <c:v>131.86774762558099</c:v>
                </c:pt>
                <c:pt idx="240">
                  <c:v>132.419495523596</c:v>
                </c:pt>
                <c:pt idx="241">
                  <c:v>132.97124342161101</c:v>
                </c:pt>
                <c:pt idx="242">
                  <c:v>133.52299131962599</c:v>
                </c:pt>
                <c:pt idx="243">
                  <c:v>134.074739217641</c:v>
                </c:pt>
                <c:pt idx="244">
                  <c:v>134.626487115656</c:v>
                </c:pt>
                <c:pt idx="245">
                  <c:v>135.17823501367101</c:v>
                </c:pt>
                <c:pt idx="246">
                  <c:v>135.72998291168599</c:v>
                </c:pt>
                <c:pt idx="247">
                  <c:v>136.281730809701</c:v>
                </c:pt>
                <c:pt idx="248">
                  <c:v>136.83347870771601</c:v>
                </c:pt>
                <c:pt idx="249">
                  <c:v>137.38522660573099</c:v>
                </c:pt>
                <c:pt idx="250">
                  <c:v>137.936974503746</c:v>
                </c:pt>
                <c:pt idx="251">
                  <c:v>138.48872240176101</c:v>
                </c:pt>
                <c:pt idx="252">
                  <c:v>139.04047029977599</c:v>
                </c:pt>
                <c:pt idx="253">
                  <c:v>139.592218197791</c:v>
                </c:pt>
                <c:pt idx="254">
                  <c:v>140.14396609580601</c:v>
                </c:pt>
                <c:pt idx="255">
                  <c:v>140.69571399382099</c:v>
                </c:pt>
                <c:pt idx="256">
                  <c:v>141.247461891836</c:v>
                </c:pt>
                <c:pt idx="257">
                  <c:v>141.79920978985101</c:v>
                </c:pt>
                <c:pt idx="258">
                  <c:v>142.35095768786601</c:v>
                </c:pt>
                <c:pt idx="259">
                  <c:v>142.90270558588099</c:v>
                </c:pt>
                <c:pt idx="260">
                  <c:v>143.454453483896</c:v>
                </c:pt>
                <c:pt idx="261">
                  <c:v>144.00620138191101</c:v>
                </c:pt>
                <c:pt idx="262">
                  <c:v>144.55794927992599</c:v>
                </c:pt>
                <c:pt idx="263">
                  <c:v>145.109697177941</c:v>
                </c:pt>
                <c:pt idx="264">
                  <c:v>145.66144507595601</c:v>
                </c:pt>
                <c:pt idx="265">
                  <c:v>146.21319297397099</c:v>
                </c:pt>
                <c:pt idx="266">
                  <c:v>146.764940871986</c:v>
                </c:pt>
                <c:pt idx="267">
                  <c:v>147.31668877000001</c:v>
                </c:pt>
                <c:pt idx="268">
                  <c:v>147.86843666801499</c:v>
                </c:pt>
                <c:pt idx="269">
                  <c:v>148.42018456603</c:v>
                </c:pt>
                <c:pt idx="270">
                  <c:v>148.97193246404501</c:v>
                </c:pt>
                <c:pt idx="271">
                  <c:v>149.52368036205999</c:v>
                </c:pt>
                <c:pt idx="272">
                  <c:v>150.075428260075</c:v>
                </c:pt>
                <c:pt idx="273">
                  <c:v>150.62717615809001</c:v>
                </c:pt>
                <c:pt idx="274">
                  <c:v>151.17892405610499</c:v>
                </c:pt>
                <c:pt idx="275">
                  <c:v>151.73067195412</c:v>
                </c:pt>
                <c:pt idx="276">
                  <c:v>152.28241985213501</c:v>
                </c:pt>
                <c:pt idx="277">
                  <c:v>152.83416775014999</c:v>
                </c:pt>
                <c:pt idx="278">
                  <c:v>153.385915648165</c:v>
                </c:pt>
                <c:pt idx="279">
                  <c:v>153.93766354618</c:v>
                </c:pt>
                <c:pt idx="280">
                  <c:v>154.48941144419501</c:v>
                </c:pt>
                <c:pt idx="281">
                  <c:v>155.04115934220999</c:v>
                </c:pt>
                <c:pt idx="282">
                  <c:v>155.592907240225</c:v>
                </c:pt>
                <c:pt idx="283">
                  <c:v>156.14465513824001</c:v>
                </c:pt>
                <c:pt idx="284">
                  <c:v>156.69640303625499</c:v>
                </c:pt>
                <c:pt idx="285">
                  <c:v>157.24815093427</c:v>
                </c:pt>
                <c:pt idx="286">
                  <c:v>157.79989883228501</c:v>
                </c:pt>
                <c:pt idx="287">
                  <c:v>158.35164673029999</c:v>
                </c:pt>
                <c:pt idx="288">
                  <c:v>158.903394628315</c:v>
                </c:pt>
                <c:pt idx="289">
                  <c:v>159.45514252633001</c:v>
                </c:pt>
                <c:pt idx="290">
                  <c:v>160.00689042434499</c:v>
                </c:pt>
                <c:pt idx="291">
                  <c:v>160.55863832236</c:v>
                </c:pt>
                <c:pt idx="292">
                  <c:v>161.11038622037501</c:v>
                </c:pt>
                <c:pt idx="293">
                  <c:v>161.66213411838999</c:v>
                </c:pt>
                <c:pt idx="294">
                  <c:v>162.21388201640499</c:v>
                </c:pt>
                <c:pt idx="295">
                  <c:v>162.76562991442</c:v>
                </c:pt>
                <c:pt idx="296">
                  <c:v>163.31737781243501</c:v>
                </c:pt>
                <c:pt idx="297">
                  <c:v>163.86912571044999</c:v>
                </c:pt>
                <c:pt idx="298">
                  <c:v>164.420873608465</c:v>
                </c:pt>
                <c:pt idx="299">
                  <c:v>164.97262150648001</c:v>
                </c:pt>
                <c:pt idx="300">
                  <c:v>165.52436940449499</c:v>
                </c:pt>
                <c:pt idx="301">
                  <c:v>166.07611730251</c:v>
                </c:pt>
                <c:pt idx="302">
                  <c:v>166.62786520052501</c:v>
                </c:pt>
                <c:pt idx="303">
                  <c:v>167.17961309853999</c:v>
                </c:pt>
                <c:pt idx="304">
                  <c:v>167.731360996555</c:v>
                </c:pt>
                <c:pt idx="305">
                  <c:v>168.28310889457001</c:v>
                </c:pt>
                <c:pt idx="306">
                  <c:v>168.83485679258499</c:v>
                </c:pt>
                <c:pt idx="307">
                  <c:v>169.3866046906</c:v>
                </c:pt>
                <c:pt idx="308">
                  <c:v>169.938352588615</c:v>
                </c:pt>
                <c:pt idx="309">
                  <c:v>170.49010048663001</c:v>
                </c:pt>
                <c:pt idx="310">
                  <c:v>171.04184838464499</c:v>
                </c:pt>
                <c:pt idx="311">
                  <c:v>171.59359628266</c:v>
                </c:pt>
                <c:pt idx="312">
                  <c:v>172.14534418067501</c:v>
                </c:pt>
                <c:pt idx="313">
                  <c:v>172.69709207868999</c:v>
                </c:pt>
                <c:pt idx="314">
                  <c:v>173.248839976705</c:v>
                </c:pt>
                <c:pt idx="315">
                  <c:v>173.80058787472001</c:v>
                </c:pt>
                <c:pt idx="316">
                  <c:v>174.35233577273499</c:v>
                </c:pt>
                <c:pt idx="317">
                  <c:v>174.90408367075</c:v>
                </c:pt>
                <c:pt idx="318">
                  <c:v>175.45583156876501</c:v>
                </c:pt>
                <c:pt idx="319">
                  <c:v>176.00757946677999</c:v>
                </c:pt>
                <c:pt idx="320">
                  <c:v>176.559327364795</c:v>
                </c:pt>
                <c:pt idx="321">
                  <c:v>177.11107526281</c:v>
                </c:pt>
                <c:pt idx="322">
                  <c:v>177.66282316082501</c:v>
                </c:pt>
                <c:pt idx="323">
                  <c:v>178.21457105883999</c:v>
                </c:pt>
                <c:pt idx="324">
                  <c:v>178.766318956855</c:v>
                </c:pt>
                <c:pt idx="325">
                  <c:v>179.31806685487001</c:v>
                </c:pt>
                <c:pt idx="326">
                  <c:v>179.869814752884</c:v>
                </c:pt>
                <c:pt idx="327">
                  <c:v>180.42156265089901</c:v>
                </c:pt>
                <c:pt idx="328">
                  <c:v>180.97331054891399</c:v>
                </c:pt>
                <c:pt idx="329">
                  <c:v>181.52505844692899</c:v>
                </c:pt>
                <c:pt idx="330">
                  <c:v>182.076806344944</c:v>
                </c:pt>
                <c:pt idx="331">
                  <c:v>182.62855424295901</c:v>
                </c:pt>
                <c:pt idx="332">
                  <c:v>183.18030214097399</c:v>
                </c:pt>
                <c:pt idx="333">
                  <c:v>183.732050038989</c:v>
                </c:pt>
                <c:pt idx="334">
                  <c:v>184.28379793700401</c:v>
                </c:pt>
                <c:pt idx="335">
                  <c:v>184.83554583501899</c:v>
                </c:pt>
                <c:pt idx="336">
                  <c:v>185.387293733034</c:v>
                </c:pt>
                <c:pt idx="337">
                  <c:v>185.93904163104901</c:v>
                </c:pt>
                <c:pt idx="338">
                  <c:v>186.49078952906399</c:v>
                </c:pt>
                <c:pt idx="339">
                  <c:v>187.042537427079</c:v>
                </c:pt>
                <c:pt idx="340">
                  <c:v>187.59428532509401</c:v>
                </c:pt>
                <c:pt idx="341">
                  <c:v>188.14603322310899</c:v>
                </c:pt>
                <c:pt idx="342">
                  <c:v>188.697781121124</c:v>
                </c:pt>
                <c:pt idx="343">
                  <c:v>189.249529019139</c:v>
                </c:pt>
                <c:pt idx="344">
                  <c:v>189.80127691715401</c:v>
                </c:pt>
                <c:pt idx="345">
                  <c:v>190.35302481516899</c:v>
                </c:pt>
                <c:pt idx="346">
                  <c:v>190.904772713184</c:v>
                </c:pt>
                <c:pt idx="347">
                  <c:v>191.45652061119901</c:v>
                </c:pt>
                <c:pt idx="348">
                  <c:v>192.00826850921399</c:v>
                </c:pt>
                <c:pt idx="349">
                  <c:v>192.560016407229</c:v>
                </c:pt>
                <c:pt idx="350">
                  <c:v>193.11176430524401</c:v>
                </c:pt>
                <c:pt idx="351">
                  <c:v>193.66351220325899</c:v>
                </c:pt>
                <c:pt idx="352">
                  <c:v>194.215260101274</c:v>
                </c:pt>
                <c:pt idx="353">
                  <c:v>194.76700799928901</c:v>
                </c:pt>
                <c:pt idx="354">
                  <c:v>195.31875589730399</c:v>
                </c:pt>
                <c:pt idx="355">
                  <c:v>195.870503795319</c:v>
                </c:pt>
                <c:pt idx="356">
                  <c:v>196.422251693334</c:v>
                </c:pt>
                <c:pt idx="357">
                  <c:v>196.97399959134901</c:v>
                </c:pt>
                <c:pt idx="358">
                  <c:v>197.52574748936399</c:v>
                </c:pt>
                <c:pt idx="359">
                  <c:v>198.077495387379</c:v>
                </c:pt>
                <c:pt idx="360">
                  <c:v>198.62924328539401</c:v>
                </c:pt>
                <c:pt idx="361">
                  <c:v>199.18099118340899</c:v>
                </c:pt>
                <c:pt idx="362">
                  <c:v>199.732739081424</c:v>
                </c:pt>
                <c:pt idx="363">
                  <c:v>200.28448697943901</c:v>
                </c:pt>
                <c:pt idx="364">
                  <c:v>200.83623487745399</c:v>
                </c:pt>
                <c:pt idx="365">
                  <c:v>201.387982775469</c:v>
                </c:pt>
                <c:pt idx="366">
                  <c:v>201.93973067348401</c:v>
                </c:pt>
                <c:pt idx="367">
                  <c:v>202.49147857149899</c:v>
                </c:pt>
                <c:pt idx="368">
                  <c:v>203.043226469514</c:v>
                </c:pt>
                <c:pt idx="369">
                  <c:v>203.59497436752901</c:v>
                </c:pt>
                <c:pt idx="370">
                  <c:v>204.14672226554401</c:v>
                </c:pt>
                <c:pt idx="371">
                  <c:v>204.69847016355899</c:v>
                </c:pt>
                <c:pt idx="372">
                  <c:v>205.250218061574</c:v>
                </c:pt>
                <c:pt idx="373">
                  <c:v>205.80196595958901</c:v>
                </c:pt>
                <c:pt idx="374">
                  <c:v>206.35371385760399</c:v>
                </c:pt>
                <c:pt idx="375">
                  <c:v>206.905461755619</c:v>
                </c:pt>
                <c:pt idx="376">
                  <c:v>207.45720965363401</c:v>
                </c:pt>
                <c:pt idx="377">
                  <c:v>208.00895755164899</c:v>
                </c:pt>
                <c:pt idx="378">
                  <c:v>208.560705449664</c:v>
                </c:pt>
                <c:pt idx="379">
                  <c:v>209.11245334767901</c:v>
                </c:pt>
                <c:pt idx="380">
                  <c:v>209.66420124569399</c:v>
                </c:pt>
                <c:pt idx="381">
                  <c:v>210.215949143709</c:v>
                </c:pt>
                <c:pt idx="382">
                  <c:v>210.76769704172401</c:v>
                </c:pt>
                <c:pt idx="383">
                  <c:v>211.31944493973899</c:v>
                </c:pt>
                <c:pt idx="384">
                  <c:v>211.871192837753</c:v>
                </c:pt>
                <c:pt idx="385">
                  <c:v>212.42294073576801</c:v>
                </c:pt>
                <c:pt idx="386">
                  <c:v>212.97468863378299</c:v>
                </c:pt>
                <c:pt idx="387">
                  <c:v>213.526436531798</c:v>
                </c:pt>
                <c:pt idx="388">
                  <c:v>214.07818442981301</c:v>
                </c:pt>
                <c:pt idx="389">
                  <c:v>214.62993232782799</c:v>
                </c:pt>
                <c:pt idx="390">
                  <c:v>215.181680225843</c:v>
                </c:pt>
                <c:pt idx="391">
                  <c:v>215.733428123858</c:v>
                </c:pt>
                <c:pt idx="392">
                  <c:v>216.28517602187301</c:v>
                </c:pt>
                <c:pt idx="393">
                  <c:v>216.83692391988799</c:v>
                </c:pt>
                <c:pt idx="394">
                  <c:v>217.388671817903</c:v>
                </c:pt>
                <c:pt idx="395">
                  <c:v>217.94041971591801</c:v>
                </c:pt>
                <c:pt idx="396">
                  <c:v>218.49216761393299</c:v>
                </c:pt>
                <c:pt idx="397">
                  <c:v>219.043915511948</c:v>
                </c:pt>
                <c:pt idx="398">
                  <c:v>219.59566340996301</c:v>
                </c:pt>
                <c:pt idx="399">
                  <c:v>220.14741130797799</c:v>
                </c:pt>
                <c:pt idx="400">
                  <c:v>220.699159205993</c:v>
                </c:pt>
                <c:pt idx="401">
                  <c:v>221.25090710400801</c:v>
                </c:pt>
                <c:pt idx="402">
                  <c:v>221.80265500202299</c:v>
                </c:pt>
                <c:pt idx="403">
                  <c:v>222.354402900038</c:v>
                </c:pt>
                <c:pt idx="404">
                  <c:v>222.90615079805301</c:v>
                </c:pt>
                <c:pt idx="405">
                  <c:v>223.45789869606801</c:v>
                </c:pt>
                <c:pt idx="406">
                  <c:v>224.00964659408299</c:v>
                </c:pt>
                <c:pt idx="407">
                  <c:v>224.561394492098</c:v>
                </c:pt>
                <c:pt idx="408">
                  <c:v>225.11314239011301</c:v>
                </c:pt>
                <c:pt idx="409">
                  <c:v>225.66489028812799</c:v>
                </c:pt>
                <c:pt idx="410">
                  <c:v>226.216638186143</c:v>
                </c:pt>
                <c:pt idx="411">
                  <c:v>226.76838608415801</c:v>
                </c:pt>
                <c:pt idx="412">
                  <c:v>227.32013398217299</c:v>
                </c:pt>
                <c:pt idx="413">
                  <c:v>227.871881880188</c:v>
                </c:pt>
                <c:pt idx="414">
                  <c:v>228.42362977820301</c:v>
                </c:pt>
                <c:pt idx="415">
                  <c:v>228.97537767621799</c:v>
                </c:pt>
                <c:pt idx="416">
                  <c:v>229.527125574233</c:v>
                </c:pt>
                <c:pt idx="417">
                  <c:v>230.07887347224801</c:v>
                </c:pt>
                <c:pt idx="418">
                  <c:v>230.63062137026299</c:v>
                </c:pt>
                <c:pt idx="419">
                  <c:v>231.18236926827799</c:v>
                </c:pt>
                <c:pt idx="420">
                  <c:v>231.734117166293</c:v>
                </c:pt>
                <c:pt idx="421">
                  <c:v>232.28586506430801</c:v>
                </c:pt>
                <c:pt idx="422">
                  <c:v>232.83761296232299</c:v>
                </c:pt>
                <c:pt idx="423">
                  <c:v>233.389360860338</c:v>
                </c:pt>
                <c:pt idx="424">
                  <c:v>233.94110875835301</c:v>
                </c:pt>
                <c:pt idx="425">
                  <c:v>234.49285665636799</c:v>
                </c:pt>
                <c:pt idx="426">
                  <c:v>235.044604554383</c:v>
                </c:pt>
                <c:pt idx="427">
                  <c:v>235.59635245239801</c:v>
                </c:pt>
                <c:pt idx="428">
                  <c:v>236.14810035041299</c:v>
                </c:pt>
                <c:pt idx="429">
                  <c:v>236.699848248428</c:v>
                </c:pt>
                <c:pt idx="430">
                  <c:v>237.25159614644301</c:v>
                </c:pt>
                <c:pt idx="431">
                  <c:v>237.80334404445799</c:v>
                </c:pt>
                <c:pt idx="432">
                  <c:v>238.355091942473</c:v>
                </c:pt>
                <c:pt idx="433">
                  <c:v>238.906839840488</c:v>
                </c:pt>
                <c:pt idx="434">
                  <c:v>239.45858773850301</c:v>
                </c:pt>
                <c:pt idx="435">
                  <c:v>240.01033563651799</c:v>
                </c:pt>
                <c:pt idx="436">
                  <c:v>240.562083534533</c:v>
                </c:pt>
                <c:pt idx="437">
                  <c:v>241.11383143254801</c:v>
                </c:pt>
                <c:pt idx="438">
                  <c:v>241.66557933056299</c:v>
                </c:pt>
                <c:pt idx="439">
                  <c:v>242.217327228578</c:v>
                </c:pt>
                <c:pt idx="440">
                  <c:v>242.76907512659301</c:v>
                </c:pt>
                <c:pt idx="441">
                  <c:v>243.32082302460799</c:v>
                </c:pt>
                <c:pt idx="442">
                  <c:v>243.872570922623</c:v>
                </c:pt>
                <c:pt idx="443">
                  <c:v>244.42431882063801</c:v>
                </c:pt>
                <c:pt idx="444">
                  <c:v>244.97606671865199</c:v>
                </c:pt>
                <c:pt idx="445">
                  <c:v>245.527814616667</c:v>
                </c:pt>
                <c:pt idx="446">
                  <c:v>246.07956251468201</c:v>
                </c:pt>
                <c:pt idx="447">
                  <c:v>246.63131041269699</c:v>
                </c:pt>
                <c:pt idx="448">
                  <c:v>247.183058310712</c:v>
                </c:pt>
                <c:pt idx="449">
                  <c:v>247.73480620872701</c:v>
                </c:pt>
                <c:pt idx="450">
                  <c:v>248.28655410674199</c:v>
                </c:pt>
                <c:pt idx="451">
                  <c:v>248.838302004757</c:v>
                </c:pt>
                <c:pt idx="452">
                  <c:v>249.39004990277201</c:v>
                </c:pt>
                <c:pt idx="453">
                  <c:v>249.94179780078699</c:v>
                </c:pt>
                <c:pt idx="454">
                  <c:v>250.493545698802</c:v>
                </c:pt>
                <c:pt idx="455">
                  <c:v>251.045293596817</c:v>
                </c:pt>
                <c:pt idx="456">
                  <c:v>251.59704149483201</c:v>
                </c:pt>
                <c:pt idx="457">
                  <c:v>252.14878939284699</c:v>
                </c:pt>
                <c:pt idx="458">
                  <c:v>252.700537290862</c:v>
                </c:pt>
                <c:pt idx="459">
                  <c:v>253.25228518887701</c:v>
                </c:pt>
                <c:pt idx="460">
                  <c:v>253.80403308689199</c:v>
                </c:pt>
                <c:pt idx="461">
                  <c:v>254.355780984907</c:v>
                </c:pt>
                <c:pt idx="462">
                  <c:v>254.90752888292201</c:v>
                </c:pt>
                <c:pt idx="463">
                  <c:v>255.45927678093699</c:v>
                </c:pt>
                <c:pt idx="464">
                  <c:v>256.01102467895203</c:v>
                </c:pt>
                <c:pt idx="465">
                  <c:v>256.56277257696701</c:v>
                </c:pt>
                <c:pt idx="466">
                  <c:v>257.11452047498199</c:v>
                </c:pt>
                <c:pt idx="467">
                  <c:v>257.66626837299702</c:v>
                </c:pt>
                <c:pt idx="468">
                  <c:v>258.218016271012</c:v>
                </c:pt>
                <c:pt idx="469">
                  <c:v>258.76976416902698</c:v>
                </c:pt>
                <c:pt idx="470">
                  <c:v>259.32151206704202</c:v>
                </c:pt>
                <c:pt idx="471">
                  <c:v>259.873259965057</c:v>
                </c:pt>
                <c:pt idx="472">
                  <c:v>260.42500786307198</c:v>
                </c:pt>
                <c:pt idx="473">
                  <c:v>260.97675576108702</c:v>
                </c:pt>
                <c:pt idx="474">
                  <c:v>261.528503659102</c:v>
                </c:pt>
                <c:pt idx="475">
                  <c:v>262.08025155711698</c:v>
                </c:pt>
                <c:pt idx="476">
                  <c:v>262.63199945513202</c:v>
                </c:pt>
                <c:pt idx="477">
                  <c:v>263.183747353147</c:v>
                </c:pt>
                <c:pt idx="478">
                  <c:v>263.73549525116198</c:v>
                </c:pt>
                <c:pt idx="479">
                  <c:v>264.28724314917702</c:v>
                </c:pt>
                <c:pt idx="480">
                  <c:v>264.838991047192</c:v>
                </c:pt>
                <c:pt idx="481">
                  <c:v>265.39073894520698</c:v>
                </c:pt>
                <c:pt idx="482">
                  <c:v>265.94248684322201</c:v>
                </c:pt>
                <c:pt idx="483">
                  <c:v>266.49423474123699</c:v>
                </c:pt>
                <c:pt idx="484">
                  <c:v>267.04598263925197</c:v>
                </c:pt>
                <c:pt idx="485">
                  <c:v>267.59773053726701</c:v>
                </c:pt>
                <c:pt idx="486">
                  <c:v>268.14947843528199</c:v>
                </c:pt>
                <c:pt idx="487">
                  <c:v>268.70122633329697</c:v>
                </c:pt>
                <c:pt idx="488">
                  <c:v>269.25297423131201</c:v>
                </c:pt>
                <c:pt idx="489">
                  <c:v>269.80472212932699</c:v>
                </c:pt>
                <c:pt idx="490">
                  <c:v>270.35647002734203</c:v>
                </c:pt>
                <c:pt idx="491">
                  <c:v>270.90821792535701</c:v>
                </c:pt>
                <c:pt idx="492">
                  <c:v>271.45996582337199</c:v>
                </c:pt>
                <c:pt idx="493">
                  <c:v>272.01171372138703</c:v>
                </c:pt>
                <c:pt idx="494">
                  <c:v>272.56346161940201</c:v>
                </c:pt>
                <c:pt idx="495">
                  <c:v>273.11520951741699</c:v>
                </c:pt>
                <c:pt idx="496">
                  <c:v>273.66695741543202</c:v>
                </c:pt>
                <c:pt idx="497">
                  <c:v>274.218705313447</c:v>
                </c:pt>
                <c:pt idx="498">
                  <c:v>274.77045321146198</c:v>
                </c:pt>
                <c:pt idx="499">
                  <c:v>275.32220110947702</c:v>
                </c:pt>
                <c:pt idx="500">
                  <c:v>275.873949007492</c:v>
                </c:pt>
              </c:numCache>
            </c:numRef>
          </c:yVal>
          <c:smooth val="1"/>
        </c:ser>
        <c:dLbls>
          <c:showLegendKey val="0"/>
          <c:showVal val="0"/>
          <c:showCatName val="0"/>
          <c:showSerName val="0"/>
          <c:showPercent val="0"/>
          <c:showBubbleSize val="0"/>
        </c:dLbls>
        <c:axId val="275916264"/>
        <c:axId val="275916656"/>
        <c:extLst>
          <c:ext xmlns:c15="http://schemas.microsoft.com/office/drawing/2012/chart" uri="{02D57815-91ED-43cb-92C2-25804820EDAC}">
            <c15:filteredScatterSeries>
              <c15:ser>
                <c:idx val="1"/>
                <c:order val="1"/>
                <c:tx>
                  <c:v>τc</c:v>
                </c:tx>
                <c:spPr>
                  <a:ln w="19050" cap="rnd">
                    <a:solidFill>
                      <a:schemeClr val="accent3"/>
                    </a:solidFill>
                    <a:round/>
                  </a:ln>
                  <a:effectLst/>
                </c:spPr>
                <c:marker>
                  <c:symbol val="circle"/>
                  <c:size val="5"/>
                  <c:spPr>
                    <a:solidFill>
                      <a:schemeClr val="accent3"/>
                    </a:solidFill>
                    <a:ln w="9525">
                      <a:solidFill>
                        <a:schemeClr val="accent3"/>
                      </a:solidFill>
                    </a:ln>
                    <a:effectLst/>
                  </c:spPr>
                </c:marker>
                <c:xVal>
                  <c:numRef>
                    <c:extLst>
                      <c:ext uri="{02D57815-91ED-43cb-92C2-25804820EDAC}">
                        <c15:formulaRef>
                          <c15:sqref>Sheet4!$F$7:$F$507</c15:sqref>
                        </c15:formulaRef>
                      </c:ext>
                    </c:extLst>
                    <c:numCache>
                      <c:formatCode>0.00E+00</c:formatCode>
                      <c:ptCount val="501"/>
                      <c:pt idx="0" formatCode="General">
                        <c:v>0</c:v>
                      </c:pt>
                      <c:pt idx="1">
                        <c:v>9.2295736571793203E-4</c:v>
                      </c:pt>
                      <c:pt idx="2">
                        <c:v>1.83813049294314E-3</c:v>
                      </c:pt>
                      <c:pt idx="3" formatCode="General">
                        <c:v>2.7455193816754999E-3</c:v>
                      </c:pt>
                      <c:pt idx="4" formatCode="General">
                        <c:v>3.6451240319151298E-3</c:v>
                      </c:pt>
                      <c:pt idx="5" formatCode="General">
                        <c:v>4.5369444436621801E-3</c:v>
                      </c:pt>
                      <c:pt idx="6" formatCode="General">
                        <c:v>5.4209806169163701E-3</c:v>
                      </c:pt>
                      <c:pt idx="7" formatCode="General">
                        <c:v>6.2972325516777103E-3</c:v>
                      </c:pt>
                      <c:pt idx="8" formatCode="General">
                        <c:v>7.1657002479464504E-3</c:v>
                      </c:pt>
                      <c:pt idx="9" formatCode="General">
                        <c:v>8.0263837057226103E-3</c:v>
                      </c:pt>
                      <c:pt idx="10" formatCode="General">
                        <c:v>8.8792829250059092E-3</c:v>
                      </c:pt>
                      <c:pt idx="11" formatCode="General">
                        <c:v>9.7243979057964908E-3</c:v>
                      </c:pt>
                      <c:pt idx="12" formatCode="General">
                        <c:v>1.05617286480944E-2</c:v>
                      </c:pt>
                      <c:pt idx="13" formatCode="General">
                        <c:v>1.1391275151899499E-2</c:v>
                      </c:pt>
                      <c:pt idx="14" formatCode="General">
                        <c:v>1.2213037417212001E-2</c:v>
                      </c:pt>
                      <c:pt idx="15" formatCode="General">
                        <c:v>1.30270154440317E-2</c:v>
                      </c:pt>
                      <c:pt idx="16" formatCode="General">
                        <c:v>1.38332092323588E-2</c:v>
                      </c:pt>
                      <c:pt idx="17" formatCode="General">
                        <c:v>1.4631618782193E-2</c:v>
                      </c:pt>
                      <c:pt idx="18" formatCode="General">
                        <c:v>1.5422244093534499E-2</c:v>
                      </c:pt>
                      <c:pt idx="19" formatCode="General">
                        <c:v>1.6205085166383401E-2</c:v>
                      </c:pt>
                      <c:pt idx="20" formatCode="General">
                        <c:v>1.6980142000739499E-2</c:v>
                      </c:pt>
                      <c:pt idx="21" formatCode="General">
                        <c:v>1.7747414596602899E-2</c:v>
                      </c:pt>
                      <c:pt idx="22" formatCode="General">
                        <c:v>1.85069029539736E-2</c:v>
                      </c:pt>
                      <c:pt idx="23" formatCode="General">
                        <c:v>1.9258607072851399E-2</c:v>
                      </c:pt>
                      <c:pt idx="24" formatCode="General">
                        <c:v>2.00025269532366E-2</c:v>
                      </c:pt>
                      <c:pt idx="25" formatCode="General">
                        <c:v>2.07386625951291E-2</c:v>
                      </c:pt>
                      <c:pt idx="26" formatCode="General">
                        <c:v>2.1467013998528801E-2</c:v>
                      </c:pt>
                      <c:pt idx="27" formatCode="General">
                        <c:v>2.2187581163435902E-2</c:v>
                      </c:pt>
                      <c:pt idx="28" formatCode="General">
                        <c:v>2.29003640898503E-2</c:v>
                      </c:pt>
                      <c:pt idx="29" formatCode="General">
                        <c:v>2.36053627777718E-2</c:v>
                      </c:pt>
                      <c:pt idx="30" formatCode="General">
                        <c:v>2.4302577227200702E-2</c:v>
                      </c:pt>
                      <c:pt idx="31" formatCode="General">
                        <c:v>2.4992007438136801E-2</c:v>
                      </c:pt>
                      <c:pt idx="32" formatCode="General">
                        <c:v>2.5673653410580199E-2</c:v>
                      </c:pt>
                      <c:pt idx="33" formatCode="General">
                        <c:v>2.63475151445309E-2</c:v>
                      </c:pt>
                      <c:pt idx="34" formatCode="General">
                        <c:v>2.7013592639988801E-2</c:v>
                      </c:pt>
                      <c:pt idx="35" formatCode="General">
                        <c:v>2.7671885896954102E-2</c:v>
                      </c:pt>
                      <c:pt idx="36" formatCode="General">
                        <c:v>2.83223949154266E-2</c:v>
                      </c:pt>
                      <c:pt idx="37" formatCode="General">
                        <c:v>2.8965119695406501E-2</c:v>
                      </c:pt>
                      <c:pt idx="38" formatCode="General">
                        <c:v>2.9600060236893499E-2</c:v>
                      </c:pt>
                      <c:pt idx="39" formatCode="General">
                        <c:v>3.0227216539887899E-2</c:v>
                      </c:pt>
                      <c:pt idx="40" formatCode="General">
                        <c:v>3.08465886043893E-2</c:v>
                      </c:pt>
                      <c:pt idx="41" formatCode="General">
                        <c:v>3.1458176430398201E-2</c:v>
                      </c:pt>
                      <c:pt idx="42" formatCode="General">
                        <c:v>3.2061980017914403E-2</c:v>
                      </c:pt>
                      <c:pt idx="43" formatCode="General">
                        <c:v>3.26579993669378E-2</c:v>
                      </c:pt>
                      <c:pt idx="44" formatCode="General">
                        <c:v>3.3246234477468502E-2</c:v>
                      </c:pt>
                      <c:pt idx="45" formatCode="General">
                        <c:v>3.3826685349506502E-2</c:v>
                      </c:pt>
                      <c:pt idx="46" formatCode="General">
                        <c:v>3.4399351983051697E-2</c:v>
                      </c:pt>
                      <c:pt idx="47" formatCode="General">
                        <c:v>3.4964234378104302E-2</c:v>
                      </c:pt>
                      <c:pt idx="48" formatCode="General">
                        <c:v>3.5521332534664003E-2</c:v>
                      </c:pt>
                      <c:pt idx="49" formatCode="General">
                        <c:v>3.6070646452731198E-2</c:v>
                      </c:pt>
                      <c:pt idx="50" formatCode="General">
                        <c:v>3.6612176132305503E-2</c:v>
                      </c:pt>
                      <c:pt idx="51" formatCode="General">
                        <c:v>3.7145921573387197E-2</c:v>
                      </c:pt>
                      <c:pt idx="52" formatCode="General">
                        <c:v>3.7671882775976002E-2</c:v>
                      </c:pt>
                      <c:pt idx="53" formatCode="General">
                        <c:v>3.8190059740072099E-2</c:v>
                      </c:pt>
                      <c:pt idx="54" formatCode="General">
                        <c:v>3.8700452465675599E-2</c:v>
                      </c:pt>
                      <c:pt idx="55" formatCode="General">
                        <c:v>3.9203060952786403E-2</c:v>
                      </c:pt>
                      <c:pt idx="56" formatCode="General">
                        <c:v>3.9697885201404402E-2</c:v>
                      </c:pt>
                      <c:pt idx="57" formatCode="General">
                        <c:v>4.0184925211529603E-2</c:v>
                      </c:pt>
                      <c:pt idx="58" formatCode="General">
                        <c:v>4.0664180983162199E-2</c:v>
                      </c:pt>
                      <c:pt idx="59" formatCode="General">
                        <c:v>4.11356525163021E-2</c:v>
                      </c:pt>
                      <c:pt idx="60" formatCode="General">
                        <c:v>4.15993398109493E-2</c:v>
                      </c:pt>
                      <c:pt idx="61" formatCode="General">
                        <c:v>4.2055242867103597E-2</c:v>
                      </c:pt>
                      <c:pt idx="62" formatCode="General">
                        <c:v>4.2503361684765303E-2</c:v>
                      </c:pt>
                      <c:pt idx="63" formatCode="General">
                        <c:v>4.2943696263934197E-2</c:v>
                      </c:pt>
                      <c:pt idx="64" formatCode="General">
                        <c:v>4.3376246604610501E-2</c:v>
                      </c:pt>
                      <c:pt idx="65" formatCode="General">
                        <c:v>4.3801012706793999E-2</c:v>
                      </c:pt>
                      <c:pt idx="66" formatCode="General">
                        <c:v>4.4217994570484802E-2</c:v>
                      </c:pt>
                      <c:pt idx="67" formatCode="General">
                        <c:v>4.4627192195682903E-2</c:v>
                      </c:pt>
                      <c:pt idx="68" formatCode="General">
                        <c:v>4.5028605582388297E-2</c:v>
                      </c:pt>
                      <c:pt idx="69" formatCode="General">
                        <c:v>4.5422234730600898E-2</c:v>
                      </c:pt>
                      <c:pt idx="70" formatCode="General">
                        <c:v>4.5808079640320798E-2</c:v>
                      </c:pt>
                      <c:pt idx="71" formatCode="General">
                        <c:v>4.6186140311548003E-2</c:v>
                      </c:pt>
                      <c:pt idx="72" formatCode="General">
                        <c:v>4.6556416744282403E-2</c:v>
                      </c:pt>
                      <c:pt idx="73" formatCode="General">
                        <c:v>4.6918908938524101E-2</c:v>
                      </c:pt>
                      <c:pt idx="74" formatCode="General">
                        <c:v>4.7273616894273202E-2</c:v>
                      </c:pt>
                      <c:pt idx="75" formatCode="General">
                        <c:v>4.7620540611529399E-2</c:v>
                      </c:pt>
                      <c:pt idx="76" formatCode="General">
                        <c:v>4.7959680090293E-2</c:v>
                      </c:pt>
                      <c:pt idx="77" formatCode="General">
                        <c:v>4.8291035330563802E-2</c:v>
                      </c:pt>
                      <c:pt idx="78" formatCode="General">
                        <c:v>4.8614606332341902E-2</c:v>
                      </c:pt>
                      <c:pt idx="79" formatCode="General">
                        <c:v>4.89303930956273E-2</c:v>
                      </c:pt>
                      <c:pt idx="80" formatCode="General">
                        <c:v>4.92383956204199E-2</c:v>
                      </c:pt>
                      <c:pt idx="81" formatCode="General">
                        <c:v>4.9538613906719799E-2</c:v>
                      </c:pt>
                      <c:pt idx="82" formatCode="General">
                        <c:v>4.9831047954527002E-2</c:v>
                      </c:pt>
                      <c:pt idx="83" formatCode="General">
                        <c:v>5.0115697763841498E-2</c:v>
                      </c:pt>
                      <c:pt idx="84" formatCode="General">
                        <c:v>5.0392563334663201E-2</c:v>
                      </c:pt>
                      <c:pt idx="85" formatCode="General">
                        <c:v>5.06616446669923E-2</c:v>
                      </c:pt>
                      <c:pt idx="86" formatCode="General">
                        <c:v>5.0922941760828601E-2</c:v>
                      </c:pt>
                      <c:pt idx="87" formatCode="General">
                        <c:v>5.1176454616172103E-2</c:v>
                      </c:pt>
                      <c:pt idx="88" formatCode="General">
                        <c:v>5.1422183233022903E-2</c:v>
                      </c:pt>
                      <c:pt idx="89" formatCode="General">
                        <c:v>5.1660127611381002E-2</c:v>
                      </c:pt>
                      <c:pt idx="90" formatCode="General">
                        <c:v>5.1890287751246399E-2</c:v>
                      </c:pt>
                      <c:pt idx="91" formatCode="General">
                        <c:v>5.2112663652619101E-2</c:v>
                      </c:pt>
                      <c:pt idx="92" formatCode="General">
                        <c:v>5.2327255315498998E-2</c:v>
                      </c:pt>
                      <c:pt idx="93" formatCode="General">
                        <c:v>5.25340627398862E-2</c:v>
                      </c:pt>
                      <c:pt idx="94" formatCode="General">
                        <c:v>5.2733085925780798E-2</c:v>
                      </c:pt>
                      <c:pt idx="95" formatCode="General">
                        <c:v>5.29243248731825E-2</c:v>
                      </c:pt>
                      <c:pt idx="96" formatCode="General">
                        <c:v>5.3107779582091598E-2</c:v>
                      </c:pt>
                      <c:pt idx="97" formatCode="General">
                        <c:v>5.3283450052507897E-2</c:v>
                      </c:pt>
                      <c:pt idx="98" formatCode="General">
                        <c:v>5.3451336284431501E-2</c:v>
                      </c:pt>
                      <c:pt idx="99" formatCode="General">
                        <c:v>5.3611438277862397E-2</c:v>
                      </c:pt>
                      <c:pt idx="100" formatCode="General">
                        <c:v>5.3763756032800501E-2</c:v>
                      </c:pt>
                      <c:pt idx="101" formatCode="General">
                        <c:v>5.3908289549246001E-2</c:v>
                      </c:pt>
                      <c:pt idx="102" formatCode="General">
                        <c:v>5.4045038827198598E-2</c:v>
                      </c:pt>
                      <c:pt idx="103" formatCode="General">
                        <c:v>5.4174003866658701E-2</c:v>
                      </c:pt>
                      <c:pt idx="104" formatCode="General">
                        <c:v>5.4295184667625902E-2</c:v>
                      </c:pt>
                      <c:pt idx="105" formatCode="General">
                        <c:v>5.4408581230100499E-2</c:v>
                      </c:pt>
                      <c:pt idx="106" formatCode="General">
                        <c:v>5.4514193554082199E-2</c:v>
                      </c:pt>
                      <c:pt idx="107" formatCode="General">
                        <c:v>5.4612021639571302E-2</c:v>
                      </c:pt>
                      <c:pt idx="108" formatCode="General">
                        <c:v>5.4702065486567697E-2</c:v>
                      </c:pt>
                      <c:pt idx="109" formatCode="General">
                        <c:v>5.4784325095071397E-2</c:v>
                      </c:pt>
                      <c:pt idx="110" formatCode="General">
                        <c:v>5.4858800465082298E-2</c:v>
                      </c:pt>
                      <c:pt idx="111" formatCode="General">
                        <c:v>5.4925491596600498E-2</c:v>
                      </c:pt>
                      <c:pt idx="112" formatCode="General">
                        <c:v>5.4984398489626003E-2</c:v>
                      </c:pt>
                      <c:pt idx="113" formatCode="General">
                        <c:v>5.5035521144158703E-2</c:v>
                      </c:pt>
                      <c:pt idx="114" formatCode="General">
                        <c:v>5.5078859560198798E-2</c:v>
                      </c:pt>
                      <c:pt idx="115" formatCode="General">
                        <c:v>5.5114413737745997E-2</c:v>
                      </c:pt>
                      <c:pt idx="116" formatCode="General">
                        <c:v>5.5142183676800599E-2</c:v>
                      </c:pt>
                      <c:pt idx="117" formatCode="General">
                        <c:v>5.5162169377362402E-2</c:v>
                      </c:pt>
                      <c:pt idx="118" formatCode="General">
                        <c:v>5.5174370839431497E-2</c:v>
                      </c:pt>
                      <c:pt idx="119" formatCode="General">
                        <c:v>5.5178788063007897E-2</c:v>
                      </c:pt>
                      <c:pt idx="120" formatCode="General">
                        <c:v>5.5178788063007897E-2</c:v>
                      </c:pt>
                      <c:pt idx="121" formatCode="General">
                        <c:v>5.5178788063007897E-2</c:v>
                      </c:pt>
                      <c:pt idx="122" formatCode="General">
                        <c:v>5.5178788063007897E-2</c:v>
                      </c:pt>
                      <c:pt idx="123" formatCode="General">
                        <c:v>5.5178788063007897E-2</c:v>
                      </c:pt>
                      <c:pt idx="124" formatCode="General">
                        <c:v>5.5178788063007897E-2</c:v>
                      </c:pt>
                      <c:pt idx="125" formatCode="General">
                        <c:v>5.5178788063007897E-2</c:v>
                      </c:pt>
                      <c:pt idx="126" formatCode="General">
                        <c:v>5.5178788063007897E-2</c:v>
                      </c:pt>
                      <c:pt idx="127" formatCode="General">
                        <c:v>5.5178788063007897E-2</c:v>
                      </c:pt>
                      <c:pt idx="128" formatCode="General">
                        <c:v>5.5178788063007897E-2</c:v>
                      </c:pt>
                      <c:pt idx="129" formatCode="General">
                        <c:v>5.5178788063007897E-2</c:v>
                      </c:pt>
                      <c:pt idx="130" formatCode="General">
                        <c:v>5.5178788063007897E-2</c:v>
                      </c:pt>
                      <c:pt idx="131" formatCode="General">
                        <c:v>5.5178788063007897E-2</c:v>
                      </c:pt>
                      <c:pt idx="132" formatCode="General">
                        <c:v>5.5178788063007897E-2</c:v>
                      </c:pt>
                      <c:pt idx="133" formatCode="General">
                        <c:v>5.5178788063007897E-2</c:v>
                      </c:pt>
                      <c:pt idx="134" formatCode="General">
                        <c:v>5.5178788063007897E-2</c:v>
                      </c:pt>
                      <c:pt idx="135" formatCode="General">
                        <c:v>5.5178788063007897E-2</c:v>
                      </c:pt>
                      <c:pt idx="136" formatCode="General">
                        <c:v>5.5178788063007897E-2</c:v>
                      </c:pt>
                      <c:pt idx="137" formatCode="General">
                        <c:v>5.5178788063007897E-2</c:v>
                      </c:pt>
                      <c:pt idx="138" formatCode="General">
                        <c:v>5.5178788063007897E-2</c:v>
                      </c:pt>
                      <c:pt idx="139" formatCode="General">
                        <c:v>5.5178788063007897E-2</c:v>
                      </c:pt>
                      <c:pt idx="140" formatCode="General">
                        <c:v>5.5178788063007897E-2</c:v>
                      </c:pt>
                      <c:pt idx="141" formatCode="General">
                        <c:v>5.5178788063007897E-2</c:v>
                      </c:pt>
                      <c:pt idx="142" formatCode="General">
                        <c:v>5.5178788063007897E-2</c:v>
                      </c:pt>
                      <c:pt idx="143" formatCode="General">
                        <c:v>5.5178788063007897E-2</c:v>
                      </c:pt>
                      <c:pt idx="144" formatCode="General">
                        <c:v>5.5178788063007897E-2</c:v>
                      </c:pt>
                      <c:pt idx="145" formatCode="General">
                        <c:v>5.5178788063007897E-2</c:v>
                      </c:pt>
                      <c:pt idx="146" formatCode="General">
                        <c:v>5.5178788063007897E-2</c:v>
                      </c:pt>
                      <c:pt idx="147" formatCode="General">
                        <c:v>5.5178788063007897E-2</c:v>
                      </c:pt>
                      <c:pt idx="148" formatCode="General">
                        <c:v>5.5178788063007897E-2</c:v>
                      </c:pt>
                      <c:pt idx="149" formatCode="General">
                        <c:v>5.5178788063007897E-2</c:v>
                      </c:pt>
                      <c:pt idx="150" formatCode="General">
                        <c:v>5.5178788063007897E-2</c:v>
                      </c:pt>
                      <c:pt idx="151" formatCode="General">
                        <c:v>5.5178788063007897E-2</c:v>
                      </c:pt>
                      <c:pt idx="152" formatCode="General">
                        <c:v>5.5178788063007897E-2</c:v>
                      </c:pt>
                      <c:pt idx="153" formatCode="General">
                        <c:v>5.5178788063007897E-2</c:v>
                      </c:pt>
                      <c:pt idx="154" formatCode="General">
                        <c:v>5.5178788063007897E-2</c:v>
                      </c:pt>
                      <c:pt idx="155" formatCode="General">
                        <c:v>5.5178788063007897E-2</c:v>
                      </c:pt>
                      <c:pt idx="156" formatCode="General">
                        <c:v>5.5178788063007897E-2</c:v>
                      </c:pt>
                      <c:pt idx="157" formatCode="General">
                        <c:v>5.5178788063007897E-2</c:v>
                      </c:pt>
                      <c:pt idx="158" formatCode="General">
                        <c:v>5.5178788063007897E-2</c:v>
                      </c:pt>
                      <c:pt idx="159" formatCode="General">
                        <c:v>5.5178788063007897E-2</c:v>
                      </c:pt>
                      <c:pt idx="160" formatCode="General">
                        <c:v>5.5178788063007897E-2</c:v>
                      </c:pt>
                      <c:pt idx="161" formatCode="General">
                        <c:v>5.5178788063007897E-2</c:v>
                      </c:pt>
                      <c:pt idx="162" formatCode="General">
                        <c:v>5.5178788063007897E-2</c:v>
                      </c:pt>
                      <c:pt idx="163" formatCode="General">
                        <c:v>5.5178788063007897E-2</c:v>
                      </c:pt>
                      <c:pt idx="164" formatCode="General">
                        <c:v>5.5178788063007897E-2</c:v>
                      </c:pt>
                      <c:pt idx="165" formatCode="General">
                        <c:v>5.5178788063007897E-2</c:v>
                      </c:pt>
                      <c:pt idx="166" formatCode="General">
                        <c:v>5.5178788063007897E-2</c:v>
                      </c:pt>
                      <c:pt idx="167" formatCode="General">
                        <c:v>5.5178788063007897E-2</c:v>
                      </c:pt>
                      <c:pt idx="168" formatCode="General">
                        <c:v>5.5178788063007897E-2</c:v>
                      </c:pt>
                      <c:pt idx="169" formatCode="General">
                        <c:v>5.5178788063007897E-2</c:v>
                      </c:pt>
                      <c:pt idx="170" formatCode="General">
                        <c:v>5.5178788063007897E-2</c:v>
                      </c:pt>
                      <c:pt idx="171" formatCode="General">
                        <c:v>5.5178788063007897E-2</c:v>
                      </c:pt>
                      <c:pt idx="172" formatCode="General">
                        <c:v>5.5178788063007897E-2</c:v>
                      </c:pt>
                      <c:pt idx="173" formatCode="General">
                        <c:v>5.5178788063007897E-2</c:v>
                      </c:pt>
                      <c:pt idx="174" formatCode="General">
                        <c:v>5.5178788063007897E-2</c:v>
                      </c:pt>
                      <c:pt idx="175" formatCode="General">
                        <c:v>5.5178788063007897E-2</c:v>
                      </c:pt>
                      <c:pt idx="176" formatCode="General">
                        <c:v>5.5178788063007897E-2</c:v>
                      </c:pt>
                      <c:pt idx="177" formatCode="General">
                        <c:v>5.5178788063007897E-2</c:v>
                      </c:pt>
                      <c:pt idx="178" formatCode="General">
                        <c:v>5.5178788063007897E-2</c:v>
                      </c:pt>
                      <c:pt idx="179" formatCode="General">
                        <c:v>5.5178788063007897E-2</c:v>
                      </c:pt>
                      <c:pt idx="180" formatCode="General">
                        <c:v>5.5178788063007897E-2</c:v>
                      </c:pt>
                      <c:pt idx="181" formatCode="General">
                        <c:v>5.5178788063007897E-2</c:v>
                      </c:pt>
                      <c:pt idx="182" formatCode="General">
                        <c:v>5.5178788063007897E-2</c:v>
                      </c:pt>
                      <c:pt idx="183" formatCode="General">
                        <c:v>5.5178788063007897E-2</c:v>
                      </c:pt>
                      <c:pt idx="184" formatCode="General">
                        <c:v>5.5178788063007897E-2</c:v>
                      </c:pt>
                      <c:pt idx="185" formatCode="General">
                        <c:v>5.5178788063007897E-2</c:v>
                      </c:pt>
                      <c:pt idx="186" formatCode="General">
                        <c:v>5.5178788063007897E-2</c:v>
                      </c:pt>
                      <c:pt idx="187" formatCode="General">
                        <c:v>5.5178788063007897E-2</c:v>
                      </c:pt>
                      <c:pt idx="188" formatCode="General">
                        <c:v>5.5178788063007897E-2</c:v>
                      </c:pt>
                      <c:pt idx="189" formatCode="General">
                        <c:v>5.5178788063007897E-2</c:v>
                      </c:pt>
                      <c:pt idx="190" formatCode="General">
                        <c:v>5.5178788063007897E-2</c:v>
                      </c:pt>
                      <c:pt idx="191" formatCode="General">
                        <c:v>5.5178788063007897E-2</c:v>
                      </c:pt>
                      <c:pt idx="192" formatCode="General">
                        <c:v>5.5178788063007897E-2</c:v>
                      </c:pt>
                      <c:pt idx="193" formatCode="General">
                        <c:v>5.5178788063007897E-2</c:v>
                      </c:pt>
                      <c:pt idx="194" formatCode="General">
                        <c:v>5.5178788063007897E-2</c:v>
                      </c:pt>
                      <c:pt idx="195" formatCode="General">
                        <c:v>5.5178788063007897E-2</c:v>
                      </c:pt>
                      <c:pt idx="196" formatCode="General">
                        <c:v>5.5178788063007897E-2</c:v>
                      </c:pt>
                      <c:pt idx="197" formatCode="General">
                        <c:v>5.5178788063007897E-2</c:v>
                      </c:pt>
                      <c:pt idx="198" formatCode="General">
                        <c:v>5.5178788063007897E-2</c:v>
                      </c:pt>
                      <c:pt idx="199" formatCode="General">
                        <c:v>5.5178788063007897E-2</c:v>
                      </c:pt>
                      <c:pt idx="200" formatCode="General">
                        <c:v>5.5178788063007897E-2</c:v>
                      </c:pt>
                      <c:pt idx="201" formatCode="General">
                        <c:v>5.5178788063007897E-2</c:v>
                      </c:pt>
                      <c:pt idx="202" formatCode="General">
                        <c:v>5.5178788063007897E-2</c:v>
                      </c:pt>
                      <c:pt idx="203" formatCode="General">
                        <c:v>5.5178788063007897E-2</c:v>
                      </c:pt>
                      <c:pt idx="204" formatCode="General">
                        <c:v>5.5178788063007897E-2</c:v>
                      </c:pt>
                      <c:pt idx="205" formatCode="General">
                        <c:v>5.5178788063007897E-2</c:v>
                      </c:pt>
                      <c:pt idx="206" formatCode="General">
                        <c:v>5.5178788063007897E-2</c:v>
                      </c:pt>
                      <c:pt idx="207" formatCode="General">
                        <c:v>5.5178788063007897E-2</c:v>
                      </c:pt>
                      <c:pt idx="208" formatCode="General">
                        <c:v>5.5178788063007897E-2</c:v>
                      </c:pt>
                      <c:pt idx="209" formatCode="General">
                        <c:v>5.5178788063007897E-2</c:v>
                      </c:pt>
                      <c:pt idx="210" formatCode="General">
                        <c:v>5.5178788063007897E-2</c:v>
                      </c:pt>
                      <c:pt idx="211" formatCode="General">
                        <c:v>5.5178788063007897E-2</c:v>
                      </c:pt>
                      <c:pt idx="212" formatCode="General">
                        <c:v>5.5178788063007897E-2</c:v>
                      </c:pt>
                      <c:pt idx="213" formatCode="General">
                        <c:v>5.5178788063007897E-2</c:v>
                      </c:pt>
                      <c:pt idx="214" formatCode="General">
                        <c:v>5.5178788063007897E-2</c:v>
                      </c:pt>
                      <c:pt idx="215" formatCode="General">
                        <c:v>5.5178788063007897E-2</c:v>
                      </c:pt>
                      <c:pt idx="216" formatCode="General">
                        <c:v>5.5178788063007897E-2</c:v>
                      </c:pt>
                      <c:pt idx="217" formatCode="General">
                        <c:v>5.5178788063007897E-2</c:v>
                      </c:pt>
                      <c:pt idx="218" formatCode="General">
                        <c:v>5.5178788063007897E-2</c:v>
                      </c:pt>
                      <c:pt idx="219" formatCode="General">
                        <c:v>5.5178788063007897E-2</c:v>
                      </c:pt>
                      <c:pt idx="220" formatCode="General">
                        <c:v>5.5178788063007897E-2</c:v>
                      </c:pt>
                      <c:pt idx="221" formatCode="General">
                        <c:v>5.5178788063007897E-2</c:v>
                      </c:pt>
                      <c:pt idx="222" formatCode="General">
                        <c:v>5.5178788063007897E-2</c:v>
                      </c:pt>
                      <c:pt idx="223" formatCode="General">
                        <c:v>5.5178788063007897E-2</c:v>
                      </c:pt>
                      <c:pt idx="224" formatCode="General">
                        <c:v>5.5178788063007897E-2</c:v>
                      </c:pt>
                      <c:pt idx="225" formatCode="General">
                        <c:v>5.5178788063007897E-2</c:v>
                      </c:pt>
                      <c:pt idx="226" formatCode="General">
                        <c:v>5.5178788063007897E-2</c:v>
                      </c:pt>
                      <c:pt idx="227" formatCode="General">
                        <c:v>5.5178788063007897E-2</c:v>
                      </c:pt>
                      <c:pt idx="228" formatCode="General">
                        <c:v>5.5178788063007897E-2</c:v>
                      </c:pt>
                      <c:pt idx="229" formatCode="General">
                        <c:v>5.5178788063007897E-2</c:v>
                      </c:pt>
                      <c:pt idx="230" formatCode="General">
                        <c:v>5.5178788063007897E-2</c:v>
                      </c:pt>
                      <c:pt idx="231" formatCode="General">
                        <c:v>5.5178788063007897E-2</c:v>
                      </c:pt>
                      <c:pt idx="232" formatCode="General">
                        <c:v>5.5178788063007897E-2</c:v>
                      </c:pt>
                      <c:pt idx="233" formatCode="General">
                        <c:v>5.5178788063007897E-2</c:v>
                      </c:pt>
                      <c:pt idx="234" formatCode="General">
                        <c:v>5.5178788063007897E-2</c:v>
                      </c:pt>
                      <c:pt idx="235" formatCode="General">
                        <c:v>5.5178788063007897E-2</c:v>
                      </c:pt>
                      <c:pt idx="236" formatCode="General">
                        <c:v>5.5178788063007897E-2</c:v>
                      </c:pt>
                      <c:pt idx="237" formatCode="General">
                        <c:v>5.5178788063007897E-2</c:v>
                      </c:pt>
                      <c:pt idx="238" formatCode="General">
                        <c:v>5.5178788063007897E-2</c:v>
                      </c:pt>
                      <c:pt idx="239" formatCode="General">
                        <c:v>5.5178788063007897E-2</c:v>
                      </c:pt>
                      <c:pt idx="240" formatCode="General">
                        <c:v>5.5178788063007897E-2</c:v>
                      </c:pt>
                      <c:pt idx="241" formatCode="General">
                        <c:v>5.5178788063007897E-2</c:v>
                      </c:pt>
                      <c:pt idx="242" formatCode="General">
                        <c:v>5.5178788063007897E-2</c:v>
                      </c:pt>
                      <c:pt idx="243" formatCode="General">
                        <c:v>5.5178788063007897E-2</c:v>
                      </c:pt>
                      <c:pt idx="244" formatCode="General">
                        <c:v>5.5178788063007897E-2</c:v>
                      </c:pt>
                      <c:pt idx="245" formatCode="General">
                        <c:v>5.5178788063007897E-2</c:v>
                      </c:pt>
                      <c:pt idx="246" formatCode="General">
                        <c:v>5.5178788063007897E-2</c:v>
                      </c:pt>
                      <c:pt idx="247" formatCode="General">
                        <c:v>5.5178788063007897E-2</c:v>
                      </c:pt>
                      <c:pt idx="248" formatCode="General">
                        <c:v>5.5178788063007897E-2</c:v>
                      </c:pt>
                      <c:pt idx="249" formatCode="General">
                        <c:v>5.5178788063007897E-2</c:v>
                      </c:pt>
                      <c:pt idx="250" formatCode="General">
                        <c:v>5.5178788063007897E-2</c:v>
                      </c:pt>
                      <c:pt idx="251" formatCode="General">
                        <c:v>5.5178788063007897E-2</c:v>
                      </c:pt>
                      <c:pt idx="252" formatCode="General">
                        <c:v>5.5178788063007897E-2</c:v>
                      </c:pt>
                      <c:pt idx="253" formatCode="General">
                        <c:v>5.5178788063007897E-2</c:v>
                      </c:pt>
                      <c:pt idx="254" formatCode="General">
                        <c:v>5.5178788063007897E-2</c:v>
                      </c:pt>
                      <c:pt idx="255" formatCode="General">
                        <c:v>5.5178788063007897E-2</c:v>
                      </c:pt>
                      <c:pt idx="256" formatCode="General">
                        <c:v>5.5178788063007897E-2</c:v>
                      </c:pt>
                      <c:pt idx="257" formatCode="General">
                        <c:v>5.5178788063007897E-2</c:v>
                      </c:pt>
                      <c:pt idx="258" formatCode="General">
                        <c:v>5.5178788063007897E-2</c:v>
                      </c:pt>
                      <c:pt idx="259" formatCode="General">
                        <c:v>5.5178788063007897E-2</c:v>
                      </c:pt>
                      <c:pt idx="260" formatCode="General">
                        <c:v>5.5178788063007897E-2</c:v>
                      </c:pt>
                      <c:pt idx="261" formatCode="General">
                        <c:v>5.5178788063007897E-2</c:v>
                      </c:pt>
                      <c:pt idx="262" formatCode="General">
                        <c:v>5.5178788063007897E-2</c:v>
                      </c:pt>
                      <c:pt idx="263" formatCode="General">
                        <c:v>5.5178788063007897E-2</c:v>
                      </c:pt>
                      <c:pt idx="264" formatCode="General">
                        <c:v>5.5178788063007897E-2</c:v>
                      </c:pt>
                      <c:pt idx="265" formatCode="General">
                        <c:v>5.5178788063007897E-2</c:v>
                      </c:pt>
                      <c:pt idx="266" formatCode="General">
                        <c:v>5.5178788063007897E-2</c:v>
                      </c:pt>
                      <c:pt idx="267" formatCode="General">
                        <c:v>5.5178788063007897E-2</c:v>
                      </c:pt>
                      <c:pt idx="268" formatCode="General">
                        <c:v>5.5178788063007897E-2</c:v>
                      </c:pt>
                      <c:pt idx="269" formatCode="General">
                        <c:v>5.5178788063007897E-2</c:v>
                      </c:pt>
                      <c:pt idx="270" formatCode="General">
                        <c:v>5.5178788063007897E-2</c:v>
                      </c:pt>
                      <c:pt idx="271" formatCode="General">
                        <c:v>5.5178788063007897E-2</c:v>
                      </c:pt>
                      <c:pt idx="272" formatCode="General">
                        <c:v>5.5178788063007897E-2</c:v>
                      </c:pt>
                      <c:pt idx="273" formatCode="General">
                        <c:v>5.5178788063007897E-2</c:v>
                      </c:pt>
                      <c:pt idx="274" formatCode="General">
                        <c:v>5.5178788063007897E-2</c:v>
                      </c:pt>
                      <c:pt idx="275" formatCode="General">
                        <c:v>5.5178788063007897E-2</c:v>
                      </c:pt>
                      <c:pt idx="276" formatCode="General">
                        <c:v>5.5178788063007897E-2</c:v>
                      </c:pt>
                      <c:pt idx="277" formatCode="General">
                        <c:v>5.5178788063007897E-2</c:v>
                      </c:pt>
                      <c:pt idx="278" formatCode="General">
                        <c:v>5.5178788063007897E-2</c:v>
                      </c:pt>
                      <c:pt idx="279" formatCode="General">
                        <c:v>5.5178788063007897E-2</c:v>
                      </c:pt>
                      <c:pt idx="280" formatCode="General">
                        <c:v>5.5178788063007897E-2</c:v>
                      </c:pt>
                      <c:pt idx="281" formatCode="General">
                        <c:v>5.5178788063007897E-2</c:v>
                      </c:pt>
                      <c:pt idx="282" formatCode="General">
                        <c:v>5.5178788063007897E-2</c:v>
                      </c:pt>
                      <c:pt idx="283" formatCode="General">
                        <c:v>5.5178788063007897E-2</c:v>
                      </c:pt>
                      <c:pt idx="284" formatCode="General">
                        <c:v>5.5178788063007897E-2</c:v>
                      </c:pt>
                      <c:pt idx="285" formatCode="General">
                        <c:v>5.5178788063007897E-2</c:v>
                      </c:pt>
                      <c:pt idx="286" formatCode="General">
                        <c:v>5.5178788063007897E-2</c:v>
                      </c:pt>
                      <c:pt idx="287" formatCode="General">
                        <c:v>5.5178788063007897E-2</c:v>
                      </c:pt>
                      <c:pt idx="288" formatCode="General">
                        <c:v>5.5178788063007897E-2</c:v>
                      </c:pt>
                      <c:pt idx="289" formatCode="General">
                        <c:v>5.5178788063007897E-2</c:v>
                      </c:pt>
                      <c:pt idx="290" formatCode="General">
                        <c:v>5.5178788063007897E-2</c:v>
                      </c:pt>
                      <c:pt idx="291" formatCode="General">
                        <c:v>5.5178788063007897E-2</c:v>
                      </c:pt>
                      <c:pt idx="292" formatCode="General">
                        <c:v>5.5178788063007897E-2</c:v>
                      </c:pt>
                      <c:pt idx="293" formatCode="General">
                        <c:v>5.5178788063007897E-2</c:v>
                      </c:pt>
                      <c:pt idx="294" formatCode="General">
                        <c:v>5.5178788063007897E-2</c:v>
                      </c:pt>
                      <c:pt idx="295" formatCode="General">
                        <c:v>5.5178788063007897E-2</c:v>
                      </c:pt>
                      <c:pt idx="296" formatCode="General">
                        <c:v>5.5178788063007897E-2</c:v>
                      </c:pt>
                      <c:pt idx="297" formatCode="General">
                        <c:v>5.5178788063007897E-2</c:v>
                      </c:pt>
                      <c:pt idx="298" formatCode="General">
                        <c:v>5.5178788063007897E-2</c:v>
                      </c:pt>
                      <c:pt idx="299" formatCode="General">
                        <c:v>5.5178788063007897E-2</c:v>
                      </c:pt>
                      <c:pt idx="300" formatCode="General">
                        <c:v>5.5178788063007897E-2</c:v>
                      </c:pt>
                      <c:pt idx="301" formatCode="General">
                        <c:v>5.5178788063007897E-2</c:v>
                      </c:pt>
                      <c:pt idx="302" formatCode="General">
                        <c:v>5.5178788063007897E-2</c:v>
                      </c:pt>
                      <c:pt idx="303" formatCode="General">
                        <c:v>5.5178788063007897E-2</c:v>
                      </c:pt>
                      <c:pt idx="304" formatCode="General">
                        <c:v>5.5178788063007897E-2</c:v>
                      </c:pt>
                      <c:pt idx="305" formatCode="General">
                        <c:v>5.5178788063007897E-2</c:v>
                      </c:pt>
                      <c:pt idx="306" formatCode="General">
                        <c:v>5.5178788063007897E-2</c:v>
                      </c:pt>
                      <c:pt idx="307" formatCode="General">
                        <c:v>5.5178788063007897E-2</c:v>
                      </c:pt>
                      <c:pt idx="308" formatCode="General">
                        <c:v>5.5178788063007897E-2</c:v>
                      </c:pt>
                      <c:pt idx="309" formatCode="General">
                        <c:v>5.5178788063007897E-2</c:v>
                      </c:pt>
                      <c:pt idx="310" formatCode="General">
                        <c:v>5.5178788063007897E-2</c:v>
                      </c:pt>
                      <c:pt idx="311" formatCode="General">
                        <c:v>5.5178788063007897E-2</c:v>
                      </c:pt>
                      <c:pt idx="312" formatCode="General">
                        <c:v>5.5178788063007897E-2</c:v>
                      </c:pt>
                      <c:pt idx="313" formatCode="General">
                        <c:v>5.5178788063007897E-2</c:v>
                      </c:pt>
                      <c:pt idx="314" formatCode="General">
                        <c:v>5.5178788063007897E-2</c:v>
                      </c:pt>
                      <c:pt idx="315" formatCode="General">
                        <c:v>5.5178788063007897E-2</c:v>
                      </c:pt>
                      <c:pt idx="316" formatCode="General">
                        <c:v>5.5178788063007897E-2</c:v>
                      </c:pt>
                      <c:pt idx="317" formatCode="General">
                        <c:v>5.5178788063007897E-2</c:v>
                      </c:pt>
                      <c:pt idx="318" formatCode="General">
                        <c:v>5.5178788063007897E-2</c:v>
                      </c:pt>
                      <c:pt idx="319" formatCode="General">
                        <c:v>5.5178788063007897E-2</c:v>
                      </c:pt>
                      <c:pt idx="320" formatCode="General">
                        <c:v>5.5178788063007897E-2</c:v>
                      </c:pt>
                      <c:pt idx="321" formatCode="General">
                        <c:v>5.5178788063007897E-2</c:v>
                      </c:pt>
                      <c:pt idx="322" formatCode="General">
                        <c:v>5.5178788063007897E-2</c:v>
                      </c:pt>
                      <c:pt idx="323" formatCode="General">
                        <c:v>5.5178788063007897E-2</c:v>
                      </c:pt>
                      <c:pt idx="324" formatCode="General">
                        <c:v>5.5178788063007897E-2</c:v>
                      </c:pt>
                      <c:pt idx="325" formatCode="General">
                        <c:v>5.5178788063007897E-2</c:v>
                      </c:pt>
                      <c:pt idx="326" formatCode="General">
                        <c:v>5.5178788063007897E-2</c:v>
                      </c:pt>
                      <c:pt idx="327" formatCode="General">
                        <c:v>5.5178788063007897E-2</c:v>
                      </c:pt>
                      <c:pt idx="328" formatCode="General">
                        <c:v>5.5178788063007897E-2</c:v>
                      </c:pt>
                      <c:pt idx="329" formatCode="General">
                        <c:v>5.5178788063007897E-2</c:v>
                      </c:pt>
                      <c:pt idx="330" formatCode="General">
                        <c:v>5.5178788063007897E-2</c:v>
                      </c:pt>
                      <c:pt idx="331" formatCode="General">
                        <c:v>5.5178788063007897E-2</c:v>
                      </c:pt>
                      <c:pt idx="332" formatCode="General">
                        <c:v>5.5178788063007897E-2</c:v>
                      </c:pt>
                      <c:pt idx="333" formatCode="General">
                        <c:v>5.5178788063007897E-2</c:v>
                      </c:pt>
                      <c:pt idx="334" formatCode="General">
                        <c:v>5.5178788063007897E-2</c:v>
                      </c:pt>
                      <c:pt idx="335" formatCode="General">
                        <c:v>5.5178788063007897E-2</c:v>
                      </c:pt>
                      <c:pt idx="336" formatCode="General">
                        <c:v>5.5178788063007897E-2</c:v>
                      </c:pt>
                      <c:pt idx="337" formatCode="General">
                        <c:v>5.5178788063007897E-2</c:v>
                      </c:pt>
                      <c:pt idx="338" formatCode="General">
                        <c:v>5.5178788063007897E-2</c:v>
                      </c:pt>
                      <c:pt idx="339" formatCode="General">
                        <c:v>5.5178788063007897E-2</c:v>
                      </c:pt>
                      <c:pt idx="340" formatCode="General">
                        <c:v>5.5178788063007897E-2</c:v>
                      </c:pt>
                      <c:pt idx="341" formatCode="General">
                        <c:v>5.5178788063007897E-2</c:v>
                      </c:pt>
                      <c:pt idx="342" formatCode="General">
                        <c:v>5.5178788063007897E-2</c:v>
                      </c:pt>
                      <c:pt idx="343" formatCode="General">
                        <c:v>5.5178788063007897E-2</c:v>
                      </c:pt>
                      <c:pt idx="344" formatCode="General">
                        <c:v>5.5178788063007897E-2</c:v>
                      </c:pt>
                      <c:pt idx="345" formatCode="General">
                        <c:v>5.5178788063007897E-2</c:v>
                      </c:pt>
                      <c:pt idx="346" formatCode="General">
                        <c:v>5.5178788063007897E-2</c:v>
                      </c:pt>
                      <c:pt idx="347" formatCode="General">
                        <c:v>5.5178788063007897E-2</c:v>
                      </c:pt>
                      <c:pt idx="348" formatCode="General">
                        <c:v>5.5178788063007897E-2</c:v>
                      </c:pt>
                      <c:pt idx="349" formatCode="General">
                        <c:v>5.5178788063007897E-2</c:v>
                      </c:pt>
                      <c:pt idx="350" formatCode="General">
                        <c:v>5.5178788063007897E-2</c:v>
                      </c:pt>
                      <c:pt idx="351" formatCode="General">
                        <c:v>5.5178788063007897E-2</c:v>
                      </c:pt>
                      <c:pt idx="352" formatCode="General">
                        <c:v>5.5178788063007897E-2</c:v>
                      </c:pt>
                      <c:pt idx="353" formatCode="General">
                        <c:v>5.5178788063007897E-2</c:v>
                      </c:pt>
                      <c:pt idx="354" formatCode="General">
                        <c:v>5.5178788063007897E-2</c:v>
                      </c:pt>
                      <c:pt idx="355" formatCode="General">
                        <c:v>5.5178788063007897E-2</c:v>
                      </c:pt>
                      <c:pt idx="356" formatCode="General">
                        <c:v>5.5178788063007897E-2</c:v>
                      </c:pt>
                      <c:pt idx="357" formatCode="General">
                        <c:v>5.5178788063007897E-2</c:v>
                      </c:pt>
                      <c:pt idx="358" formatCode="General">
                        <c:v>5.5178788063007897E-2</c:v>
                      </c:pt>
                      <c:pt idx="359" formatCode="General">
                        <c:v>5.5178788063007897E-2</c:v>
                      </c:pt>
                      <c:pt idx="360" formatCode="General">
                        <c:v>5.5178788063007897E-2</c:v>
                      </c:pt>
                      <c:pt idx="361" formatCode="General">
                        <c:v>5.5178788063007897E-2</c:v>
                      </c:pt>
                      <c:pt idx="362" formatCode="General">
                        <c:v>5.5178788063007897E-2</c:v>
                      </c:pt>
                      <c:pt idx="363" formatCode="General">
                        <c:v>5.5178788063007897E-2</c:v>
                      </c:pt>
                      <c:pt idx="364" formatCode="General">
                        <c:v>5.5178788063007897E-2</c:v>
                      </c:pt>
                      <c:pt idx="365" formatCode="General">
                        <c:v>5.5178788063007897E-2</c:v>
                      </c:pt>
                      <c:pt idx="366" formatCode="General">
                        <c:v>5.5178788063007897E-2</c:v>
                      </c:pt>
                      <c:pt idx="367" formatCode="General">
                        <c:v>5.5178788063007897E-2</c:v>
                      </c:pt>
                      <c:pt idx="368" formatCode="General">
                        <c:v>5.5178788063007897E-2</c:v>
                      </c:pt>
                      <c:pt idx="369" formatCode="General">
                        <c:v>5.5178788063007897E-2</c:v>
                      </c:pt>
                      <c:pt idx="370" formatCode="General">
                        <c:v>5.5178788063007897E-2</c:v>
                      </c:pt>
                      <c:pt idx="371" formatCode="General">
                        <c:v>5.5178788063007897E-2</c:v>
                      </c:pt>
                      <c:pt idx="372" formatCode="General">
                        <c:v>5.5178788063007897E-2</c:v>
                      </c:pt>
                      <c:pt idx="373" formatCode="General">
                        <c:v>5.5178788063007897E-2</c:v>
                      </c:pt>
                      <c:pt idx="374" formatCode="General">
                        <c:v>5.5178788063007897E-2</c:v>
                      </c:pt>
                      <c:pt idx="375" formatCode="General">
                        <c:v>5.5178788063007897E-2</c:v>
                      </c:pt>
                      <c:pt idx="376" formatCode="General">
                        <c:v>5.5178788063007897E-2</c:v>
                      </c:pt>
                      <c:pt idx="377" formatCode="General">
                        <c:v>5.5178788063007897E-2</c:v>
                      </c:pt>
                      <c:pt idx="378" formatCode="General">
                        <c:v>5.5178788063007897E-2</c:v>
                      </c:pt>
                      <c:pt idx="379" formatCode="General">
                        <c:v>5.5178788063007897E-2</c:v>
                      </c:pt>
                      <c:pt idx="380" formatCode="General">
                        <c:v>5.5178788063007897E-2</c:v>
                      </c:pt>
                      <c:pt idx="381" formatCode="General">
                        <c:v>5.5178788063007897E-2</c:v>
                      </c:pt>
                      <c:pt idx="382" formatCode="General">
                        <c:v>5.5178788063007897E-2</c:v>
                      </c:pt>
                      <c:pt idx="383" formatCode="General">
                        <c:v>5.5178788063007897E-2</c:v>
                      </c:pt>
                      <c:pt idx="384" formatCode="General">
                        <c:v>5.5178788063007897E-2</c:v>
                      </c:pt>
                      <c:pt idx="385" formatCode="General">
                        <c:v>5.5178788063007897E-2</c:v>
                      </c:pt>
                      <c:pt idx="386" formatCode="General">
                        <c:v>5.5178788063007897E-2</c:v>
                      </c:pt>
                      <c:pt idx="387" formatCode="General">
                        <c:v>5.5178788063007897E-2</c:v>
                      </c:pt>
                      <c:pt idx="388" formatCode="General">
                        <c:v>5.5178788063007897E-2</c:v>
                      </c:pt>
                      <c:pt idx="389" formatCode="General">
                        <c:v>5.5178788063007897E-2</c:v>
                      </c:pt>
                      <c:pt idx="390" formatCode="General">
                        <c:v>5.5178788063007897E-2</c:v>
                      </c:pt>
                      <c:pt idx="391" formatCode="General">
                        <c:v>5.5178788063007897E-2</c:v>
                      </c:pt>
                      <c:pt idx="392" formatCode="General">
                        <c:v>5.5178788063007897E-2</c:v>
                      </c:pt>
                      <c:pt idx="393" formatCode="General">
                        <c:v>5.5178788063007897E-2</c:v>
                      </c:pt>
                      <c:pt idx="394" formatCode="General">
                        <c:v>5.5178788063007897E-2</c:v>
                      </c:pt>
                      <c:pt idx="395" formatCode="General">
                        <c:v>5.5178788063007897E-2</c:v>
                      </c:pt>
                      <c:pt idx="396" formatCode="General">
                        <c:v>5.5178788063007897E-2</c:v>
                      </c:pt>
                      <c:pt idx="397" formatCode="General">
                        <c:v>5.5178788063007897E-2</c:v>
                      </c:pt>
                      <c:pt idx="398" formatCode="General">
                        <c:v>5.5178788063007897E-2</c:v>
                      </c:pt>
                      <c:pt idx="399" formatCode="General">
                        <c:v>5.5178788063007897E-2</c:v>
                      </c:pt>
                      <c:pt idx="400" formatCode="General">
                        <c:v>5.5178788063007897E-2</c:v>
                      </c:pt>
                      <c:pt idx="401" formatCode="General">
                        <c:v>5.5178788063007897E-2</c:v>
                      </c:pt>
                      <c:pt idx="402" formatCode="General">
                        <c:v>5.5178788063007897E-2</c:v>
                      </c:pt>
                      <c:pt idx="403" formatCode="General">
                        <c:v>5.5178788063007897E-2</c:v>
                      </c:pt>
                      <c:pt idx="404" formatCode="General">
                        <c:v>5.5178788063007897E-2</c:v>
                      </c:pt>
                      <c:pt idx="405" formatCode="General">
                        <c:v>5.5178788063007897E-2</c:v>
                      </c:pt>
                      <c:pt idx="406" formatCode="General">
                        <c:v>5.5178788063007897E-2</c:v>
                      </c:pt>
                      <c:pt idx="407" formatCode="General">
                        <c:v>5.5178788063007897E-2</c:v>
                      </c:pt>
                      <c:pt idx="408" formatCode="General">
                        <c:v>5.5178788063007897E-2</c:v>
                      </c:pt>
                      <c:pt idx="409" formatCode="General">
                        <c:v>5.5178788063007897E-2</c:v>
                      </c:pt>
                      <c:pt idx="410" formatCode="General">
                        <c:v>5.5178788063007897E-2</c:v>
                      </c:pt>
                      <c:pt idx="411" formatCode="General">
                        <c:v>5.5178788063007897E-2</c:v>
                      </c:pt>
                      <c:pt idx="412" formatCode="General">
                        <c:v>5.5178788063007897E-2</c:v>
                      </c:pt>
                      <c:pt idx="413" formatCode="General">
                        <c:v>5.5178788063007897E-2</c:v>
                      </c:pt>
                      <c:pt idx="414" formatCode="General">
                        <c:v>5.5178788063007897E-2</c:v>
                      </c:pt>
                      <c:pt idx="415" formatCode="General">
                        <c:v>5.5178788063007897E-2</c:v>
                      </c:pt>
                      <c:pt idx="416" formatCode="General">
                        <c:v>5.5178788063007897E-2</c:v>
                      </c:pt>
                      <c:pt idx="417" formatCode="General">
                        <c:v>5.5178788063007897E-2</c:v>
                      </c:pt>
                      <c:pt idx="418" formatCode="General">
                        <c:v>5.5178788063007897E-2</c:v>
                      </c:pt>
                      <c:pt idx="419" formatCode="General">
                        <c:v>5.5178788063007897E-2</c:v>
                      </c:pt>
                      <c:pt idx="420" formatCode="General">
                        <c:v>5.5178788063007897E-2</c:v>
                      </c:pt>
                      <c:pt idx="421" formatCode="General">
                        <c:v>5.5178788063007897E-2</c:v>
                      </c:pt>
                      <c:pt idx="422" formatCode="General">
                        <c:v>5.5178788063007897E-2</c:v>
                      </c:pt>
                      <c:pt idx="423" formatCode="General">
                        <c:v>5.5178788063007897E-2</c:v>
                      </c:pt>
                      <c:pt idx="424" formatCode="General">
                        <c:v>5.5178788063007897E-2</c:v>
                      </c:pt>
                      <c:pt idx="425" formatCode="General">
                        <c:v>5.5178788063007897E-2</c:v>
                      </c:pt>
                      <c:pt idx="426" formatCode="General">
                        <c:v>5.5178788063007897E-2</c:v>
                      </c:pt>
                      <c:pt idx="427" formatCode="General">
                        <c:v>5.5178788063007897E-2</c:v>
                      </c:pt>
                      <c:pt idx="428" formatCode="General">
                        <c:v>5.5178788063007897E-2</c:v>
                      </c:pt>
                      <c:pt idx="429" formatCode="General">
                        <c:v>5.5178788063007897E-2</c:v>
                      </c:pt>
                      <c:pt idx="430" formatCode="General">
                        <c:v>5.5178788063007897E-2</c:v>
                      </c:pt>
                      <c:pt idx="431" formatCode="General">
                        <c:v>5.5178788063007897E-2</c:v>
                      </c:pt>
                      <c:pt idx="432" formatCode="General">
                        <c:v>5.5178788063007897E-2</c:v>
                      </c:pt>
                      <c:pt idx="433" formatCode="General">
                        <c:v>5.5178788063007897E-2</c:v>
                      </c:pt>
                      <c:pt idx="434" formatCode="General">
                        <c:v>5.5178788063007897E-2</c:v>
                      </c:pt>
                      <c:pt idx="435" formatCode="General">
                        <c:v>5.5178788063007897E-2</c:v>
                      </c:pt>
                      <c:pt idx="436" formatCode="General">
                        <c:v>5.5178788063007897E-2</c:v>
                      </c:pt>
                      <c:pt idx="437" formatCode="General">
                        <c:v>5.5178788063007897E-2</c:v>
                      </c:pt>
                      <c:pt idx="438" formatCode="General">
                        <c:v>5.5178788063007897E-2</c:v>
                      </c:pt>
                      <c:pt idx="439" formatCode="General">
                        <c:v>5.5178788063007897E-2</c:v>
                      </c:pt>
                      <c:pt idx="440" formatCode="General">
                        <c:v>5.5178788063007897E-2</c:v>
                      </c:pt>
                      <c:pt idx="441" formatCode="General">
                        <c:v>5.5178788063007897E-2</c:v>
                      </c:pt>
                      <c:pt idx="442" formatCode="General">
                        <c:v>5.5178788063007897E-2</c:v>
                      </c:pt>
                      <c:pt idx="443" formatCode="General">
                        <c:v>5.5178788063007897E-2</c:v>
                      </c:pt>
                      <c:pt idx="444" formatCode="General">
                        <c:v>5.5178788063007897E-2</c:v>
                      </c:pt>
                      <c:pt idx="445" formatCode="General">
                        <c:v>5.5178788063007897E-2</c:v>
                      </c:pt>
                      <c:pt idx="446" formatCode="General">
                        <c:v>5.5178788063007897E-2</c:v>
                      </c:pt>
                      <c:pt idx="447" formatCode="General">
                        <c:v>5.5178788063007897E-2</c:v>
                      </c:pt>
                      <c:pt idx="448" formatCode="General">
                        <c:v>5.5178788063007897E-2</c:v>
                      </c:pt>
                      <c:pt idx="449" formatCode="General">
                        <c:v>5.5178788063007897E-2</c:v>
                      </c:pt>
                      <c:pt idx="450" formatCode="General">
                        <c:v>5.5178788063007897E-2</c:v>
                      </c:pt>
                      <c:pt idx="451" formatCode="General">
                        <c:v>5.5178788063007897E-2</c:v>
                      </c:pt>
                      <c:pt idx="452" formatCode="General">
                        <c:v>5.5178788063007897E-2</c:v>
                      </c:pt>
                      <c:pt idx="453" formatCode="General">
                        <c:v>5.5178788063007897E-2</c:v>
                      </c:pt>
                      <c:pt idx="454" formatCode="General">
                        <c:v>5.5178788063007897E-2</c:v>
                      </c:pt>
                      <c:pt idx="455" formatCode="General">
                        <c:v>5.5178788063007897E-2</c:v>
                      </c:pt>
                      <c:pt idx="456" formatCode="General">
                        <c:v>5.5178788063007897E-2</c:v>
                      </c:pt>
                      <c:pt idx="457" formatCode="General">
                        <c:v>5.5178788063007897E-2</c:v>
                      </c:pt>
                      <c:pt idx="458" formatCode="General">
                        <c:v>5.5178788063007897E-2</c:v>
                      </c:pt>
                      <c:pt idx="459" formatCode="General">
                        <c:v>5.5178788063007897E-2</c:v>
                      </c:pt>
                      <c:pt idx="460" formatCode="General">
                        <c:v>5.5178788063007897E-2</c:v>
                      </c:pt>
                      <c:pt idx="461" formatCode="General">
                        <c:v>5.5178788063007897E-2</c:v>
                      </c:pt>
                      <c:pt idx="462" formatCode="General">
                        <c:v>5.5178788063007897E-2</c:v>
                      </c:pt>
                      <c:pt idx="463" formatCode="General">
                        <c:v>5.5178788063007897E-2</c:v>
                      </c:pt>
                      <c:pt idx="464" formatCode="General">
                        <c:v>5.5178788063007897E-2</c:v>
                      </c:pt>
                      <c:pt idx="465" formatCode="General">
                        <c:v>5.5178788063007897E-2</c:v>
                      </c:pt>
                      <c:pt idx="466" formatCode="General">
                        <c:v>5.5178788063007897E-2</c:v>
                      </c:pt>
                      <c:pt idx="467" formatCode="General">
                        <c:v>5.5178788063007897E-2</c:v>
                      </c:pt>
                      <c:pt idx="468" formatCode="General">
                        <c:v>5.5178788063007897E-2</c:v>
                      </c:pt>
                      <c:pt idx="469" formatCode="General">
                        <c:v>5.5178788063007897E-2</c:v>
                      </c:pt>
                      <c:pt idx="470" formatCode="General">
                        <c:v>5.5178788063007897E-2</c:v>
                      </c:pt>
                      <c:pt idx="471" formatCode="General">
                        <c:v>5.5178788063007897E-2</c:v>
                      </c:pt>
                      <c:pt idx="472" formatCode="General">
                        <c:v>5.5178788063007897E-2</c:v>
                      </c:pt>
                      <c:pt idx="473" formatCode="General">
                        <c:v>5.5178788063007897E-2</c:v>
                      </c:pt>
                      <c:pt idx="474" formatCode="General">
                        <c:v>5.5178788063007897E-2</c:v>
                      </c:pt>
                      <c:pt idx="475" formatCode="General">
                        <c:v>5.5178788063007897E-2</c:v>
                      </c:pt>
                      <c:pt idx="476" formatCode="General">
                        <c:v>5.5178788063007897E-2</c:v>
                      </c:pt>
                      <c:pt idx="477" formatCode="General">
                        <c:v>5.5178788063007897E-2</c:v>
                      </c:pt>
                      <c:pt idx="478" formatCode="General">
                        <c:v>5.5178788063007897E-2</c:v>
                      </c:pt>
                      <c:pt idx="479" formatCode="General">
                        <c:v>5.5178788063007897E-2</c:v>
                      </c:pt>
                      <c:pt idx="480" formatCode="General">
                        <c:v>5.5178788063007897E-2</c:v>
                      </c:pt>
                      <c:pt idx="481" formatCode="General">
                        <c:v>5.5178788063007897E-2</c:v>
                      </c:pt>
                      <c:pt idx="482" formatCode="General">
                        <c:v>5.5178788063007897E-2</c:v>
                      </c:pt>
                      <c:pt idx="483" formatCode="General">
                        <c:v>5.5178788063007897E-2</c:v>
                      </c:pt>
                      <c:pt idx="484" formatCode="General">
                        <c:v>5.5178788063007897E-2</c:v>
                      </c:pt>
                      <c:pt idx="485" formatCode="General">
                        <c:v>5.5178788063007897E-2</c:v>
                      </c:pt>
                      <c:pt idx="486" formatCode="General">
                        <c:v>5.5178788063007897E-2</c:v>
                      </c:pt>
                      <c:pt idx="487" formatCode="General">
                        <c:v>5.5178788063007897E-2</c:v>
                      </c:pt>
                      <c:pt idx="488" formatCode="General">
                        <c:v>5.5178788063007897E-2</c:v>
                      </c:pt>
                      <c:pt idx="489" formatCode="General">
                        <c:v>5.5178788063007897E-2</c:v>
                      </c:pt>
                      <c:pt idx="490" formatCode="General">
                        <c:v>5.5178788063007897E-2</c:v>
                      </c:pt>
                      <c:pt idx="491" formatCode="General">
                        <c:v>5.5178788063007897E-2</c:v>
                      </c:pt>
                      <c:pt idx="492" formatCode="General">
                        <c:v>5.5178788063007897E-2</c:v>
                      </c:pt>
                      <c:pt idx="493" formatCode="General">
                        <c:v>5.5178788063007897E-2</c:v>
                      </c:pt>
                      <c:pt idx="494" formatCode="General">
                        <c:v>5.5178788063007897E-2</c:v>
                      </c:pt>
                      <c:pt idx="495" formatCode="General">
                        <c:v>5.5178788063007897E-2</c:v>
                      </c:pt>
                      <c:pt idx="496" formatCode="General">
                        <c:v>5.5178788063007897E-2</c:v>
                      </c:pt>
                      <c:pt idx="497" formatCode="General">
                        <c:v>5.5178788063007897E-2</c:v>
                      </c:pt>
                      <c:pt idx="498" formatCode="General">
                        <c:v>5.5178788063007897E-2</c:v>
                      </c:pt>
                      <c:pt idx="499" formatCode="General">
                        <c:v>5.5178788063007897E-2</c:v>
                      </c:pt>
                      <c:pt idx="500" formatCode="General">
                        <c:v>5.5178788063007897E-2</c:v>
                      </c:pt>
                    </c:numCache>
                  </c:numRef>
                </c:xVal>
                <c:yVal>
                  <c:numRef>
                    <c:extLst>
                      <c:ext uri="{02D57815-91ED-43cb-92C2-25804820EDAC}">
                        <c15:formulaRef>
                          <c15:sqref>Sheet4!$A$7:$A$507</c15:sqref>
                        </c15:formulaRef>
                      </c:ext>
                    </c:extLst>
                    <c:numCache>
                      <c:formatCode>General</c:formatCode>
                      <c:ptCount val="501"/>
                      <c:pt idx="0">
                        <c:v>0</c:v>
                      </c:pt>
                      <c:pt idx="1">
                        <c:v>0.55174789801498303</c:v>
                      </c:pt>
                      <c:pt idx="2">
                        <c:v>1.1034957960299701</c:v>
                      </c:pt>
                      <c:pt idx="3">
                        <c:v>1.65524369404495</c:v>
                      </c:pt>
                      <c:pt idx="4">
                        <c:v>2.2069915920599299</c:v>
                      </c:pt>
                      <c:pt idx="5">
                        <c:v>2.75873949007492</c:v>
                      </c:pt>
                      <c:pt idx="6">
                        <c:v>3.3104873880899</c:v>
                      </c:pt>
                      <c:pt idx="7">
                        <c:v>3.8622352861048799</c:v>
                      </c:pt>
                      <c:pt idx="8">
                        <c:v>4.4139831841198598</c:v>
                      </c:pt>
                      <c:pt idx="9">
                        <c:v>4.9657310821348499</c:v>
                      </c:pt>
                      <c:pt idx="10">
                        <c:v>5.5174789801498303</c:v>
                      </c:pt>
                      <c:pt idx="11">
                        <c:v>6.0692268781648098</c:v>
                      </c:pt>
                      <c:pt idx="12">
                        <c:v>6.6209747761797999</c:v>
                      </c:pt>
                      <c:pt idx="13">
                        <c:v>7.1727226741947803</c:v>
                      </c:pt>
                      <c:pt idx="14">
                        <c:v>7.7244705722097597</c:v>
                      </c:pt>
                      <c:pt idx="15">
                        <c:v>8.2762184702247499</c:v>
                      </c:pt>
                      <c:pt idx="16">
                        <c:v>8.8279663682397302</c:v>
                      </c:pt>
                      <c:pt idx="17">
                        <c:v>9.3797142662547106</c:v>
                      </c:pt>
                      <c:pt idx="18">
                        <c:v>9.9314621642696999</c:v>
                      </c:pt>
                      <c:pt idx="19">
                        <c:v>10.4832100622847</c:v>
                      </c:pt>
                      <c:pt idx="20">
                        <c:v>11.0349579602997</c:v>
                      </c:pt>
                      <c:pt idx="21">
                        <c:v>11.5867058583146</c:v>
                      </c:pt>
                      <c:pt idx="22">
                        <c:v>12.1384537563296</c:v>
                      </c:pt>
                      <c:pt idx="23">
                        <c:v>12.6902016543446</c:v>
                      </c:pt>
                      <c:pt idx="24">
                        <c:v>13.2419495523596</c:v>
                      </c:pt>
                      <c:pt idx="25">
                        <c:v>13.7936974503746</c:v>
                      </c:pt>
                      <c:pt idx="26">
                        <c:v>14.3454453483896</c:v>
                      </c:pt>
                      <c:pt idx="27">
                        <c:v>14.8971932464045</c:v>
                      </c:pt>
                      <c:pt idx="28">
                        <c:v>15.4489411444195</c:v>
                      </c:pt>
                      <c:pt idx="29">
                        <c:v>16.000689042434502</c:v>
                      </c:pt>
                      <c:pt idx="30">
                        <c:v>16.5524369404495</c:v>
                      </c:pt>
                      <c:pt idx="31">
                        <c:v>17.104184838464501</c:v>
                      </c:pt>
                      <c:pt idx="32">
                        <c:v>17.6559327364795</c:v>
                      </c:pt>
                      <c:pt idx="33">
                        <c:v>18.207680634494402</c:v>
                      </c:pt>
                      <c:pt idx="34">
                        <c:v>18.7594285325094</c:v>
                      </c:pt>
                      <c:pt idx="35">
                        <c:v>19.311176430524402</c:v>
                      </c:pt>
                      <c:pt idx="36">
                        <c:v>19.8629243285394</c:v>
                      </c:pt>
                      <c:pt idx="37">
                        <c:v>20.414672226554401</c:v>
                      </c:pt>
                      <c:pt idx="38">
                        <c:v>20.9664201245694</c:v>
                      </c:pt>
                      <c:pt idx="39">
                        <c:v>21.518168022584302</c:v>
                      </c:pt>
                      <c:pt idx="40">
                        <c:v>22.0699159205993</c:v>
                      </c:pt>
                      <c:pt idx="41">
                        <c:v>22.621663818614302</c:v>
                      </c:pt>
                      <c:pt idx="42">
                        <c:v>23.1734117166293</c:v>
                      </c:pt>
                      <c:pt idx="43">
                        <c:v>23.725159614644301</c:v>
                      </c:pt>
                      <c:pt idx="44">
                        <c:v>24.276907512659299</c:v>
                      </c:pt>
                      <c:pt idx="45">
                        <c:v>24.828655410674202</c:v>
                      </c:pt>
                      <c:pt idx="46">
                        <c:v>25.3804033086892</c:v>
                      </c:pt>
                      <c:pt idx="47">
                        <c:v>25.932151206704201</c:v>
                      </c:pt>
                      <c:pt idx="48">
                        <c:v>26.4838991047192</c:v>
                      </c:pt>
                      <c:pt idx="49">
                        <c:v>27.035647002734201</c:v>
                      </c:pt>
                      <c:pt idx="50">
                        <c:v>27.587394900749199</c:v>
                      </c:pt>
                      <c:pt idx="51">
                        <c:v>28.139142798764102</c:v>
                      </c:pt>
                      <c:pt idx="52">
                        <c:v>28.6908906967791</c:v>
                      </c:pt>
                      <c:pt idx="53">
                        <c:v>29.242638594794101</c:v>
                      </c:pt>
                      <c:pt idx="54">
                        <c:v>29.7943864928091</c:v>
                      </c:pt>
                      <c:pt idx="55">
                        <c:v>30.346134390824101</c:v>
                      </c:pt>
                      <c:pt idx="56">
                        <c:v>30.897882288839099</c:v>
                      </c:pt>
                      <c:pt idx="57">
                        <c:v>31.449630186854002</c:v>
                      </c:pt>
                      <c:pt idx="58">
                        <c:v>32.001378084869003</c:v>
                      </c:pt>
                      <c:pt idx="59">
                        <c:v>32.553125982883998</c:v>
                      </c:pt>
                      <c:pt idx="60">
                        <c:v>33.104873880899</c:v>
                      </c:pt>
                      <c:pt idx="61">
                        <c:v>33.656621778914001</c:v>
                      </c:pt>
                      <c:pt idx="62">
                        <c:v>34.208369676929003</c:v>
                      </c:pt>
                      <c:pt idx="63">
                        <c:v>34.760117574943898</c:v>
                      </c:pt>
                      <c:pt idx="64">
                        <c:v>35.3118654729589</c:v>
                      </c:pt>
                      <c:pt idx="65">
                        <c:v>35.863613370973901</c:v>
                      </c:pt>
                      <c:pt idx="66">
                        <c:v>36.415361268988903</c:v>
                      </c:pt>
                      <c:pt idx="67">
                        <c:v>36.967109167003898</c:v>
                      </c:pt>
                      <c:pt idx="68">
                        <c:v>37.518857065018899</c:v>
                      </c:pt>
                      <c:pt idx="69">
                        <c:v>38.070604963033801</c:v>
                      </c:pt>
                      <c:pt idx="70">
                        <c:v>38.622352861048803</c:v>
                      </c:pt>
                      <c:pt idx="71">
                        <c:v>39.174100759063798</c:v>
                      </c:pt>
                      <c:pt idx="72">
                        <c:v>39.725848657078799</c:v>
                      </c:pt>
                      <c:pt idx="73">
                        <c:v>40.277596555093801</c:v>
                      </c:pt>
                      <c:pt idx="74">
                        <c:v>40.829344453108703</c:v>
                      </c:pt>
                      <c:pt idx="75">
                        <c:v>41.381092351123698</c:v>
                      </c:pt>
                      <c:pt idx="76">
                        <c:v>41.9328402491387</c:v>
                      </c:pt>
                      <c:pt idx="77">
                        <c:v>42.484588147153701</c:v>
                      </c:pt>
                      <c:pt idx="78">
                        <c:v>43.036336045168703</c:v>
                      </c:pt>
                      <c:pt idx="79">
                        <c:v>43.588083943183697</c:v>
                      </c:pt>
                      <c:pt idx="80">
                        <c:v>44.139831841198699</c:v>
                      </c:pt>
                      <c:pt idx="81">
                        <c:v>44.691579739213601</c:v>
                      </c:pt>
                      <c:pt idx="82">
                        <c:v>45.243327637228603</c:v>
                      </c:pt>
                      <c:pt idx="83">
                        <c:v>45.795075535243598</c:v>
                      </c:pt>
                      <c:pt idx="84">
                        <c:v>46.346823433258599</c:v>
                      </c:pt>
                      <c:pt idx="85">
                        <c:v>46.898571331273601</c:v>
                      </c:pt>
                      <c:pt idx="86">
                        <c:v>47.450319229288503</c:v>
                      </c:pt>
                      <c:pt idx="87">
                        <c:v>48.002067127303498</c:v>
                      </c:pt>
                      <c:pt idx="88">
                        <c:v>48.553815025318499</c:v>
                      </c:pt>
                      <c:pt idx="89">
                        <c:v>49.105562923333501</c:v>
                      </c:pt>
                      <c:pt idx="90">
                        <c:v>49.657310821348503</c:v>
                      </c:pt>
                      <c:pt idx="91">
                        <c:v>50.209058719363497</c:v>
                      </c:pt>
                      <c:pt idx="92">
                        <c:v>50.7608066173784</c:v>
                      </c:pt>
                      <c:pt idx="93">
                        <c:v>51.312554515393401</c:v>
                      </c:pt>
                      <c:pt idx="94">
                        <c:v>51.864302413408403</c:v>
                      </c:pt>
                      <c:pt idx="95">
                        <c:v>52.416050311423398</c:v>
                      </c:pt>
                      <c:pt idx="96">
                        <c:v>52.967798209438399</c:v>
                      </c:pt>
                      <c:pt idx="97">
                        <c:v>53.519546107453401</c:v>
                      </c:pt>
                      <c:pt idx="98">
                        <c:v>54.071294005468303</c:v>
                      </c:pt>
                      <c:pt idx="99">
                        <c:v>54.623041903483298</c:v>
                      </c:pt>
                      <c:pt idx="100">
                        <c:v>55.174789801498299</c:v>
                      </c:pt>
                      <c:pt idx="101">
                        <c:v>55.726537699513301</c:v>
                      </c:pt>
                      <c:pt idx="102">
                        <c:v>56.278285597528303</c:v>
                      </c:pt>
                      <c:pt idx="103">
                        <c:v>56.830033495543297</c:v>
                      </c:pt>
                      <c:pt idx="104">
                        <c:v>57.3817813935582</c:v>
                      </c:pt>
                      <c:pt idx="105">
                        <c:v>57.933529291573201</c:v>
                      </c:pt>
                      <c:pt idx="106">
                        <c:v>58.485277189588203</c:v>
                      </c:pt>
                      <c:pt idx="107">
                        <c:v>59.037025087603197</c:v>
                      </c:pt>
                      <c:pt idx="108">
                        <c:v>59.588772985618199</c:v>
                      </c:pt>
                      <c:pt idx="109">
                        <c:v>60.140520883633201</c:v>
                      </c:pt>
                      <c:pt idx="110">
                        <c:v>60.692268781648103</c:v>
                      </c:pt>
                      <c:pt idx="111">
                        <c:v>61.244016679663098</c:v>
                      </c:pt>
                      <c:pt idx="112">
                        <c:v>61.795764577678099</c:v>
                      </c:pt>
                      <c:pt idx="113">
                        <c:v>62.347512475693101</c:v>
                      </c:pt>
                      <c:pt idx="114">
                        <c:v>62.899260373708103</c:v>
                      </c:pt>
                      <c:pt idx="115">
                        <c:v>63.451008271723097</c:v>
                      </c:pt>
                      <c:pt idx="116">
                        <c:v>64.002756169738007</c:v>
                      </c:pt>
                      <c:pt idx="117">
                        <c:v>64.554504067753001</c:v>
                      </c:pt>
                      <c:pt idx="118">
                        <c:v>65.106251965767996</c:v>
                      </c:pt>
                      <c:pt idx="119">
                        <c:v>65.657999863783004</c:v>
                      </c:pt>
                      <c:pt idx="120">
                        <c:v>66.209747761797999</c:v>
                      </c:pt>
                      <c:pt idx="121">
                        <c:v>66.761495659812994</c:v>
                      </c:pt>
                      <c:pt idx="122">
                        <c:v>67.313243557828002</c:v>
                      </c:pt>
                      <c:pt idx="123">
                        <c:v>67.864991455842897</c:v>
                      </c:pt>
                      <c:pt idx="124">
                        <c:v>68.416739353857906</c:v>
                      </c:pt>
                      <c:pt idx="125">
                        <c:v>68.968487251872901</c:v>
                      </c:pt>
                      <c:pt idx="126">
                        <c:v>69.520235149887895</c:v>
                      </c:pt>
                      <c:pt idx="127">
                        <c:v>70.071983047902805</c:v>
                      </c:pt>
                      <c:pt idx="128">
                        <c:v>70.623730945917799</c:v>
                      </c:pt>
                      <c:pt idx="129">
                        <c:v>71.175478843932794</c:v>
                      </c:pt>
                      <c:pt idx="130">
                        <c:v>71.727226741947803</c:v>
                      </c:pt>
                      <c:pt idx="131">
                        <c:v>72.278974639962797</c:v>
                      </c:pt>
                      <c:pt idx="132">
                        <c:v>72.830722537977806</c:v>
                      </c:pt>
                      <c:pt idx="133">
                        <c:v>73.382470435992701</c:v>
                      </c:pt>
                      <c:pt idx="134">
                        <c:v>73.934218334007696</c:v>
                      </c:pt>
                      <c:pt idx="135">
                        <c:v>74.485966232022705</c:v>
                      </c:pt>
                      <c:pt idx="136">
                        <c:v>75.037714130037699</c:v>
                      </c:pt>
                      <c:pt idx="137">
                        <c:v>75.589462028052694</c:v>
                      </c:pt>
                      <c:pt idx="138">
                        <c:v>76.141209926067702</c:v>
                      </c:pt>
                      <c:pt idx="139">
                        <c:v>76.692957824082697</c:v>
                      </c:pt>
                      <c:pt idx="140">
                        <c:v>77.244705722097606</c:v>
                      </c:pt>
                      <c:pt idx="141">
                        <c:v>77.796453620112601</c:v>
                      </c:pt>
                      <c:pt idx="142">
                        <c:v>78.348201518127595</c:v>
                      </c:pt>
                      <c:pt idx="143">
                        <c:v>78.899949416142604</c:v>
                      </c:pt>
                      <c:pt idx="144">
                        <c:v>79.451697314157599</c:v>
                      </c:pt>
                      <c:pt idx="145">
                        <c:v>80.003445212172494</c:v>
                      </c:pt>
                      <c:pt idx="146">
                        <c:v>80.555193110187503</c:v>
                      </c:pt>
                      <c:pt idx="147">
                        <c:v>81.106941008202497</c:v>
                      </c:pt>
                      <c:pt idx="148">
                        <c:v>81.658688906217506</c:v>
                      </c:pt>
                      <c:pt idx="149">
                        <c:v>82.210436804232501</c:v>
                      </c:pt>
                      <c:pt idx="150">
                        <c:v>82.762184702247495</c:v>
                      </c:pt>
                      <c:pt idx="151">
                        <c:v>83.313932600262504</c:v>
                      </c:pt>
                      <c:pt idx="152">
                        <c:v>83.865680498277399</c:v>
                      </c:pt>
                      <c:pt idx="153">
                        <c:v>84.417428396292394</c:v>
                      </c:pt>
                      <c:pt idx="154">
                        <c:v>84.969176294307402</c:v>
                      </c:pt>
                      <c:pt idx="155">
                        <c:v>85.520924192322397</c:v>
                      </c:pt>
                      <c:pt idx="156">
                        <c:v>86.072672090337406</c:v>
                      </c:pt>
                      <c:pt idx="157">
                        <c:v>86.624419988352301</c:v>
                      </c:pt>
                      <c:pt idx="158">
                        <c:v>87.176167886367296</c:v>
                      </c:pt>
                      <c:pt idx="159">
                        <c:v>87.727915784382304</c:v>
                      </c:pt>
                      <c:pt idx="160">
                        <c:v>88.279663682397299</c:v>
                      </c:pt>
                      <c:pt idx="161">
                        <c:v>88.831411580412293</c:v>
                      </c:pt>
                      <c:pt idx="162">
                        <c:v>89.383159478427302</c:v>
                      </c:pt>
                      <c:pt idx="163">
                        <c:v>89.934907376442197</c:v>
                      </c:pt>
                      <c:pt idx="164">
                        <c:v>90.486655274457206</c:v>
                      </c:pt>
                      <c:pt idx="165">
                        <c:v>91.038403172472201</c:v>
                      </c:pt>
                      <c:pt idx="166">
                        <c:v>91.590151070487195</c:v>
                      </c:pt>
                      <c:pt idx="167">
                        <c:v>92.141898968502204</c:v>
                      </c:pt>
                      <c:pt idx="168">
                        <c:v>92.693646866517199</c:v>
                      </c:pt>
                      <c:pt idx="169">
                        <c:v>93.245394764532094</c:v>
                      </c:pt>
                      <c:pt idx="170">
                        <c:v>93.797142662547103</c:v>
                      </c:pt>
                      <c:pt idx="171">
                        <c:v>94.348890560562097</c:v>
                      </c:pt>
                      <c:pt idx="172">
                        <c:v>94.900638458577106</c:v>
                      </c:pt>
                      <c:pt idx="173">
                        <c:v>95.4523863565921</c:v>
                      </c:pt>
                      <c:pt idx="174">
                        <c:v>96.004134254606996</c:v>
                      </c:pt>
                      <c:pt idx="175">
                        <c:v>96.555882152622104</c:v>
                      </c:pt>
                      <c:pt idx="176">
                        <c:v>97.107630050636999</c:v>
                      </c:pt>
                      <c:pt idx="177">
                        <c:v>97.659377948651994</c:v>
                      </c:pt>
                      <c:pt idx="178">
                        <c:v>98.211125846667002</c:v>
                      </c:pt>
                      <c:pt idx="179">
                        <c:v>98.762873744681897</c:v>
                      </c:pt>
                      <c:pt idx="180">
                        <c:v>99.314621642697006</c:v>
                      </c:pt>
                      <c:pt idx="181">
                        <c:v>99.866369540711901</c:v>
                      </c:pt>
                      <c:pt idx="182">
                        <c:v>100.41811743872699</c:v>
                      </c:pt>
                      <c:pt idx="183">
                        <c:v>100.969865336742</c:v>
                      </c:pt>
                      <c:pt idx="184">
                        <c:v>101.521613234757</c:v>
                      </c:pt>
                      <c:pt idx="185">
                        <c:v>102.07336113277201</c:v>
                      </c:pt>
                      <c:pt idx="186">
                        <c:v>102.625109030787</c:v>
                      </c:pt>
                      <c:pt idx="187">
                        <c:v>103.176856928802</c:v>
                      </c:pt>
                      <c:pt idx="188">
                        <c:v>103.728604826817</c:v>
                      </c:pt>
                      <c:pt idx="189">
                        <c:v>104.280352724832</c:v>
                      </c:pt>
                      <c:pt idx="190">
                        <c:v>104.83210062284699</c:v>
                      </c:pt>
                      <c:pt idx="191">
                        <c:v>105.383848520862</c:v>
                      </c:pt>
                      <c:pt idx="192">
                        <c:v>105.935596418877</c:v>
                      </c:pt>
                      <c:pt idx="193">
                        <c:v>106.48734431689201</c:v>
                      </c:pt>
                      <c:pt idx="194">
                        <c:v>107.039092214907</c:v>
                      </c:pt>
                      <c:pt idx="195">
                        <c:v>107.590840112922</c:v>
                      </c:pt>
                      <c:pt idx="196">
                        <c:v>108.142588010937</c:v>
                      </c:pt>
                      <c:pt idx="197">
                        <c:v>108.694335908952</c:v>
                      </c:pt>
                      <c:pt idx="198">
                        <c:v>109.24608380696699</c:v>
                      </c:pt>
                      <c:pt idx="199">
                        <c:v>109.797831704982</c:v>
                      </c:pt>
                      <c:pt idx="200">
                        <c:v>110.349579602997</c:v>
                      </c:pt>
                      <c:pt idx="201">
                        <c:v>110.90132750101201</c:v>
                      </c:pt>
                      <c:pt idx="202">
                        <c:v>111.453075399027</c:v>
                      </c:pt>
                      <c:pt idx="203">
                        <c:v>112.00482329704199</c:v>
                      </c:pt>
                      <c:pt idx="204">
                        <c:v>112.556571195057</c:v>
                      </c:pt>
                      <c:pt idx="205">
                        <c:v>113.108319093072</c:v>
                      </c:pt>
                      <c:pt idx="206">
                        <c:v>113.66006699108701</c:v>
                      </c:pt>
                      <c:pt idx="207">
                        <c:v>114.211814889102</c:v>
                      </c:pt>
                      <c:pt idx="208">
                        <c:v>114.763562787116</c:v>
                      </c:pt>
                      <c:pt idx="209">
                        <c:v>115.315310685131</c:v>
                      </c:pt>
                      <c:pt idx="210">
                        <c:v>115.867058583146</c:v>
                      </c:pt>
                      <c:pt idx="211">
                        <c:v>116.418806481161</c:v>
                      </c:pt>
                      <c:pt idx="212">
                        <c:v>116.97055437917599</c:v>
                      </c:pt>
                      <c:pt idx="213">
                        <c:v>117.522302277191</c:v>
                      </c:pt>
                      <c:pt idx="214">
                        <c:v>118.074050175206</c:v>
                      </c:pt>
                      <c:pt idx="215">
                        <c:v>118.62579807322101</c:v>
                      </c:pt>
                      <c:pt idx="216">
                        <c:v>119.177545971236</c:v>
                      </c:pt>
                      <c:pt idx="217">
                        <c:v>119.72929386925099</c:v>
                      </c:pt>
                      <c:pt idx="218">
                        <c:v>120.281041767266</c:v>
                      </c:pt>
                      <c:pt idx="219">
                        <c:v>120.832789665281</c:v>
                      </c:pt>
                      <c:pt idx="220">
                        <c:v>121.38453756329601</c:v>
                      </c:pt>
                      <c:pt idx="221">
                        <c:v>121.936285461311</c:v>
                      </c:pt>
                      <c:pt idx="222">
                        <c:v>122.488033359326</c:v>
                      </c:pt>
                      <c:pt idx="223">
                        <c:v>123.03978125734101</c:v>
                      </c:pt>
                      <c:pt idx="224">
                        <c:v>123.591529155356</c:v>
                      </c:pt>
                      <c:pt idx="225">
                        <c:v>124.14327705337099</c:v>
                      </c:pt>
                      <c:pt idx="226">
                        <c:v>124.695024951386</c:v>
                      </c:pt>
                      <c:pt idx="227">
                        <c:v>125.246772849401</c:v>
                      </c:pt>
                      <c:pt idx="228">
                        <c:v>125.79852074741601</c:v>
                      </c:pt>
                      <c:pt idx="229">
                        <c:v>126.350268645431</c:v>
                      </c:pt>
                      <c:pt idx="230">
                        <c:v>126.902016543446</c:v>
                      </c:pt>
                      <c:pt idx="231">
                        <c:v>127.453764441461</c:v>
                      </c:pt>
                      <c:pt idx="232">
                        <c:v>128.00551233947601</c:v>
                      </c:pt>
                      <c:pt idx="233">
                        <c:v>128.55726023749099</c:v>
                      </c:pt>
                      <c:pt idx="234">
                        <c:v>129.109008135506</c:v>
                      </c:pt>
                      <c:pt idx="235">
                        <c:v>129.66075603352101</c:v>
                      </c:pt>
                      <c:pt idx="236">
                        <c:v>130.21250393153599</c:v>
                      </c:pt>
                      <c:pt idx="237">
                        <c:v>130.764251829551</c:v>
                      </c:pt>
                      <c:pt idx="238">
                        <c:v>131.31599972756601</c:v>
                      </c:pt>
                      <c:pt idx="239">
                        <c:v>131.86774762558099</c:v>
                      </c:pt>
                      <c:pt idx="240">
                        <c:v>132.419495523596</c:v>
                      </c:pt>
                      <c:pt idx="241">
                        <c:v>132.97124342161101</c:v>
                      </c:pt>
                      <c:pt idx="242">
                        <c:v>133.52299131962599</c:v>
                      </c:pt>
                      <c:pt idx="243">
                        <c:v>134.074739217641</c:v>
                      </c:pt>
                      <c:pt idx="244">
                        <c:v>134.626487115656</c:v>
                      </c:pt>
                      <c:pt idx="245">
                        <c:v>135.17823501367101</c:v>
                      </c:pt>
                      <c:pt idx="246">
                        <c:v>135.72998291168599</c:v>
                      </c:pt>
                      <c:pt idx="247">
                        <c:v>136.281730809701</c:v>
                      </c:pt>
                      <c:pt idx="248">
                        <c:v>136.83347870771601</c:v>
                      </c:pt>
                      <c:pt idx="249">
                        <c:v>137.38522660573099</c:v>
                      </c:pt>
                      <c:pt idx="250">
                        <c:v>137.936974503746</c:v>
                      </c:pt>
                      <c:pt idx="251">
                        <c:v>138.48872240176101</c:v>
                      </c:pt>
                      <c:pt idx="252">
                        <c:v>139.04047029977599</c:v>
                      </c:pt>
                      <c:pt idx="253">
                        <c:v>139.592218197791</c:v>
                      </c:pt>
                      <c:pt idx="254">
                        <c:v>140.14396609580601</c:v>
                      </c:pt>
                      <c:pt idx="255">
                        <c:v>140.69571399382099</c:v>
                      </c:pt>
                      <c:pt idx="256">
                        <c:v>141.247461891836</c:v>
                      </c:pt>
                      <c:pt idx="257">
                        <c:v>141.79920978985101</c:v>
                      </c:pt>
                      <c:pt idx="258">
                        <c:v>142.35095768786601</c:v>
                      </c:pt>
                      <c:pt idx="259">
                        <c:v>142.90270558588099</c:v>
                      </c:pt>
                      <c:pt idx="260">
                        <c:v>143.454453483896</c:v>
                      </c:pt>
                      <c:pt idx="261">
                        <c:v>144.00620138191101</c:v>
                      </c:pt>
                      <c:pt idx="262">
                        <c:v>144.55794927992599</c:v>
                      </c:pt>
                      <c:pt idx="263">
                        <c:v>145.109697177941</c:v>
                      </c:pt>
                      <c:pt idx="264">
                        <c:v>145.66144507595601</c:v>
                      </c:pt>
                      <c:pt idx="265">
                        <c:v>146.21319297397099</c:v>
                      </c:pt>
                      <c:pt idx="266">
                        <c:v>146.764940871986</c:v>
                      </c:pt>
                      <c:pt idx="267">
                        <c:v>147.31668877000001</c:v>
                      </c:pt>
                      <c:pt idx="268">
                        <c:v>147.86843666801499</c:v>
                      </c:pt>
                      <c:pt idx="269">
                        <c:v>148.42018456603</c:v>
                      </c:pt>
                      <c:pt idx="270">
                        <c:v>148.97193246404501</c:v>
                      </c:pt>
                      <c:pt idx="271">
                        <c:v>149.52368036205999</c:v>
                      </c:pt>
                      <c:pt idx="272">
                        <c:v>150.075428260075</c:v>
                      </c:pt>
                      <c:pt idx="273">
                        <c:v>150.62717615809001</c:v>
                      </c:pt>
                      <c:pt idx="274">
                        <c:v>151.17892405610499</c:v>
                      </c:pt>
                      <c:pt idx="275">
                        <c:v>151.73067195412</c:v>
                      </c:pt>
                      <c:pt idx="276">
                        <c:v>152.28241985213501</c:v>
                      </c:pt>
                      <c:pt idx="277">
                        <c:v>152.83416775014999</c:v>
                      </c:pt>
                      <c:pt idx="278">
                        <c:v>153.385915648165</c:v>
                      </c:pt>
                      <c:pt idx="279">
                        <c:v>153.93766354618</c:v>
                      </c:pt>
                      <c:pt idx="280">
                        <c:v>154.48941144419501</c:v>
                      </c:pt>
                      <c:pt idx="281">
                        <c:v>155.04115934220999</c:v>
                      </c:pt>
                      <c:pt idx="282">
                        <c:v>155.592907240225</c:v>
                      </c:pt>
                      <c:pt idx="283">
                        <c:v>156.14465513824001</c:v>
                      </c:pt>
                      <c:pt idx="284">
                        <c:v>156.69640303625499</c:v>
                      </c:pt>
                      <c:pt idx="285">
                        <c:v>157.24815093427</c:v>
                      </c:pt>
                      <c:pt idx="286">
                        <c:v>157.79989883228501</c:v>
                      </c:pt>
                      <c:pt idx="287">
                        <c:v>158.35164673029999</c:v>
                      </c:pt>
                      <c:pt idx="288">
                        <c:v>158.903394628315</c:v>
                      </c:pt>
                      <c:pt idx="289">
                        <c:v>159.45514252633001</c:v>
                      </c:pt>
                      <c:pt idx="290">
                        <c:v>160.00689042434499</c:v>
                      </c:pt>
                      <c:pt idx="291">
                        <c:v>160.55863832236</c:v>
                      </c:pt>
                      <c:pt idx="292">
                        <c:v>161.11038622037501</c:v>
                      </c:pt>
                      <c:pt idx="293">
                        <c:v>161.66213411838999</c:v>
                      </c:pt>
                      <c:pt idx="294">
                        <c:v>162.21388201640499</c:v>
                      </c:pt>
                      <c:pt idx="295">
                        <c:v>162.76562991442</c:v>
                      </c:pt>
                      <c:pt idx="296">
                        <c:v>163.31737781243501</c:v>
                      </c:pt>
                      <c:pt idx="297">
                        <c:v>163.86912571044999</c:v>
                      </c:pt>
                      <c:pt idx="298">
                        <c:v>164.420873608465</c:v>
                      </c:pt>
                      <c:pt idx="299">
                        <c:v>164.97262150648001</c:v>
                      </c:pt>
                      <c:pt idx="300">
                        <c:v>165.52436940449499</c:v>
                      </c:pt>
                      <c:pt idx="301">
                        <c:v>166.07611730251</c:v>
                      </c:pt>
                      <c:pt idx="302">
                        <c:v>166.62786520052501</c:v>
                      </c:pt>
                      <c:pt idx="303">
                        <c:v>167.17961309853999</c:v>
                      </c:pt>
                      <c:pt idx="304">
                        <c:v>167.731360996555</c:v>
                      </c:pt>
                      <c:pt idx="305">
                        <c:v>168.28310889457001</c:v>
                      </c:pt>
                      <c:pt idx="306">
                        <c:v>168.83485679258499</c:v>
                      </c:pt>
                      <c:pt idx="307">
                        <c:v>169.3866046906</c:v>
                      </c:pt>
                      <c:pt idx="308">
                        <c:v>169.938352588615</c:v>
                      </c:pt>
                      <c:pt idx="309">
                        <c:v>170.49010048663001</c:v>
                      </c:pt>
                      <c:pt idx="310">
                        <c:v>171.04184838464499</c:v>
                      </c:pt>
                      <c:pt idx="311">
                        <c:v>171.59359628266</c:v>
                      </c:pt>
                      <c:pt idx="312">
                        <c:v>172.14534418067501</c:v>
                      </c:pt>
                      <c:pt idx="313">
                        <c:v>172.69709207868999</c:v>
                      </c:pt>
                      <c:pt idx="314">
                        <c:v>173.248839976705</c:v>
                      </c:pt>
                      <c:pt idx="315">
                        <c:v>173.80058787472001</c:v>
                      </c:pt>
                      <c:pt idx="316">
                        <c:v>174.35233577273499</c:v>
                      </c:pt>
                      <c:pt idx="317">
                        <c:v>174.90408367075</c:v>
                      </c:pt>
                      <c:pt idx="318">
                        <c:v>175.45583156876501</c:v>
                      </c:pt>
                      <c:pt idx="319">
                        <c:v>176.00757946677999</c:v>
                      </c:pt>
                      <c:pt idx="320">
                        <c:v>176.559327364795</c:v>
                      </c:pt>
                      <c:pt idx="321">
                        <c:v>177.11107526281</c:v>
                      </c:pt>
                      <c:pt idx="322">
                        <c:v>177.66282316082501</c:v>
                      </c:pt>
                      <c:pt idx="323">
                        <c:v>178.21457105883999</c:v>
                      </c:pt>
                      <c:pt idx="324">
                        <c:v>178.766318956855</c:v>
                      </c:pt>
                      <c:pt idx="325">
                        <c:v>179.31806685487001</c:v>
                      </c:pt>
                      <c:pt idx="326">
                        <c:v>179.869814752884</c:v>
                      </c:pt>
                      <c:pt idx="327">
                        <c:v>180.42156265089901</c:v>
                      </c:pt>
                      <c:pt idx="328">
                        <c:v>180.97331054891399</c:v>
                      </c:pt>
                      <c:pt idx="329">
                        <c:v>181.52505844692899</c:v>
                      </c:pt>
                      <c:pt idx="330">
                        <c:v>182.076806344944</c:v>
                      </c:pt>
                      <c:pt idx="331">
                        <c:v>182.62855424295901</c:v>
                      </c:pt>
                      <c:pt idx="332">
                        <c:v>183.18030214097399</c:v>
                      </c:pt>
                      <c:pt idx="333">
                        <c:v>183.732050038989</c:v>
                      </c:pt>
                      <c:pt idx="334">
                        <c:v>184.28379793700401</c:v>
                      </c:pt>
                      <c:pt idx="335">
                        <c:v>184.83554583501899</c:v>
                      </c:pt>
                      <c:pt idx="336">
                        <c:v>185.387293733034</c:v>
                      </c:pt>
                      <c:pt idx="337">
                        <c:v>185.93904163104901</c:v>
                      </c:pt>
                      <c:pt idx="338">
                        <c:v>186.49078952906399</c:v>
                      </c:pt>
                      <c:pt idx="339">
                        <c:v>187.042537427079</c:v>
                      </c:pt>
                      <c:pt idx="340">
                        <c:v>187.59428532509401</c:v>
                      </c:pt>
                      <c:pt idx="341">
                        <c:v>188.14603322310899</c:v>
                      </c:pt>
                      <c:pt idx="342">
                        <c:v>188.697781121124</c:v>
                      </c:pt>
                      <c:pt idx="343">
                        <c:v>189.249529019139</c:v>
                      </c:pt>
                      <c:pt idx="344">
                        <c:v>189.80127691715401</c:v>
                      </c:pt>
                      <c:pt idx="345">
                        <c:v>190.35302481516899</c:v>
                      </c:pt>
                      <c:pt idx="346">
                        <c:v>190.904772713184</c:v>
                      </c:pt>
                      <c:pt idx="347">
                        <c:v>191.45652061119901</c:v>
                      </c:pt>
                      <c:pt idx="348">
                        <c:v>192.00826850921399</c:v>
                      </c:pt>
                      <c:pt idx="349">
                        <c:v>192.560016407229</c:v>
                      </c:pt>
                      <c:pt idx="350">
                        <c:v>193.11176430524401</c:v>
                      </c:pt>
                      <c:pt idx="351">
                        <c:v>193.66351220325899</c:v>
                      </c:pt>
                      <c:pt idx="352">
                        <c:v>194.215260101274</c:v>
                      </c:pt>
                      <c:pt idx="353">
                        <c:v>194.76700799928901</c:v>
                      </c:pt>
                      <c:pt idx="354">
                        <c:v>195.31875589730399</c:v>
                      </c:pt>
                      <c:pt idx="355">
                        <c:v>195.870503795319</c:v>
                      </c:pt>
                      <c:pt idx="356">
                        <c:v>196.422251693334</c:v>
                      </c:pt>
                      <c:pt idx="357">
                        <c:v>196.97399959134901</c:v>
                      </c:pt>
                      <c:pt idx="358">
                        <c:v>197.52574748936399</c:v>
                      </c:pt>
                      <c:pt idx="359">
                        <c:v>198.077495387379</c:v>
                      </c:pt>
                      <c:pt idx="360">
                        <c:v>198.62924328539401</c:v>
                      </c:pt>
                      <c:pt idx="361">
                        <c:v>199.18099118340899</c:v>
                      </c:pt>
                      <c:pt idx="362">
                        <c:v>199.732739081424</c:v>
                      </c:pt>
                      <c:pt idx="363">
                        <c:v>200.28448697943901</c:v>
                      </c:pt>
                      <c:pt idx="364">
                        <c:v>200.83623487745399</c:v>
                      </c:pt>
                      <c:pt idx="365">
                        <c:v>201.387982775469</c:v>
                      </c:pt>
                      <c:pt idx="366">
                        <c:v>201.93973067348401</c:v>
                      </c:pt>
                      <c:pt idx="367">
                        <c:v>202.49147857149899</c:v>
                      </c:pt>
                      <c:pt idx="368">
                        <c:v>203.043226469514</c:v>
                      </c:pt>
                      <c:pt idx="369">
                        <c:v>203.59497436752901</c:v>
                      </c:pt>
                      <c:pt idx="370">
                        <c:v>204.14672226554401</c:v>
                      </c:pt>
                      <c:pt idx="371">
                        <c:v>204.69847016355899</c:v>
                      </c:pt>
                      <c:pt idx="372">
                        <c:v>205.250218061574</c:v>
                      </c:pt>
                      <c:pt idx="373">
                        <c:v>205.80196595958901</c:v>
                      </c:pt>
                      <c:pt idx="374">
                        <c:v>206.35371385760399</c:v>
                      </c:pt>
                      <c:pt idx="375">
                        <c:v>206.905461755619</c:v>
                      </c:pt>
                      <c:pt idx="376">
                        <c:v>207.45720965363401</c:v>
                      </c:pt>
                      <c:pt idx="377">
                        <c:v>208.00895755164899</c:v>
                      </c:pt>
                      <c:pt idx="378">
                        <c:v>208.560705449664</c:v>
                      </c:pt>
                      <c:pt idx="379">
                        <c:v>209.11245334767901</c:v>
                      </c:pt>
                      <c:pt idx="380">
                        <c:v>209.66420124569399</c:v>
                      </c:pt>
                      <c:pt idx="381">
                        <c:v>210.215949143709</c:v>
                      </c:pt>
                      <c:pt idx="382">
                        <c:v>210.76769704172401</c:v>
                      </c:pt>
                      <c:pt idx="383">
                        <c:v>211.31944493973899</c:v>
                      </c:pt>
                      <c:pt idx="384">
                        <c:v>211.871192837753</c:v>
                      </c:pt>
                      <c:pt idx="385">
                        <c:v>212.42294073576801</c:v>
                      </c:pt>
                      <c:pt idx="386">
                        <c:v>212.97468863378299</c:v>
                      </c:pt>
                      <c:pt idx="387">
                        <c:v>213.526436531798</c:v>
                      </c:pt>
                      <c:pt idx="388">
                        <c:v>214.07818442981301</c:v>
                      </c:pt>
                      <c:pt idx="389">
                        <c:v>214.62993232782799</c:v>
                      </c:pt>
                      <c:pt idx="390">
                        <c:v>215.181680225843</c:v>
                      </c:pt>
                      <c:pt idx="391">
                        <c:v>215.733428123858</c:v>
                      </c:pt>
                      <c:pt idx="392">
                        <c:v>216.28517602187301</c:v>
                      </c:pt>
                      <c:pt idx="393">
                        <c:v>216.83692391988799</c:v>
                      </c:pt>
                      <c:pt idx="394">
                        <c:v>217.388671817903</c:v>
                      </c:pt>
                      <c:pt idx="395">
                        <c:v>217.94041971591801</c:v>
                      </c:pt>
                      <c:pt idx="396">
                        <c:v>218.49216761393299</c:v>
                      </c:pt>
                      <c:pt idx="397">
                        <c:v>219.043915511948</c:v>
                      </c:pt>
                      <c:pt idx="398">
                        <c:v>219.59566340996301</c:v>
                      </c:pt>
                      <c:pt idx="399">
                        <c:v>220.14741130797799</c:v>
                      </c:pt>
                      <c:pt idx="400">
                        <c:v>220.699159205993</c:v>
                      </c:pt>
                      <c:pt idx="401">
                        <c:v>221.25090710400801</c:v>
                      </c:pt>
                      <c:pt idx="402">
                        <c:v>221.80265500202299</c:v>
                      </c:pt>
                      <c:pt idx="403">
                        <c:v>222.354402900038</c:v>
                      </c:pt>
                      <c:pt idx="404">
                        <c:v>222.90615079805301</c:v>
                      </c:pt>
                      <c:pt idx="405">
                        <c:v>223.45789869606801</c:v>
                      </c:pt>
                      <c:pt idx="406">
                        <c:v>224.00964659408299</c:v>
                      </c:pt>
                      <c:pt idx="407">
                        <c:v>224.561394492098</c:v>
                      </c:pt>
                      <c:pt idx="408">
                        <c:v>225.11314239011301</c:v>
                      </c:pt>
                      <c:pt idx="409">
                        <c:v>225.66489028812799</c:v>
                      </c:pt>
                      <c:pt idx="410">
                        <c:v>226.216638186143</c:v>
                      </c:pt>
                      <c:pt idx="411">
                        <c:v>226.76838608415801</c:v>
                      </c:pt>
                      <c:pt idx="412">
                        <c:v>227.32013398217299</c:v>
                      </c:pt>
                      <c:pt idx="413">
                        <c:v>227.871881880188</c:v>
                      </c:pt>
                      <c:pt idx="414">
                        <c:v>228.42362977820301</c:v>
                      </c:pt>
                      <c:pt idx="415">
                        <c:v>228.97537767621799</c:v>
                      </c:pt>
                      <c:pt idx="416">
                        <c:v>229.527125574233</c:v>
                      </c:pt>
                      <c:pt idx="417">
                        <c:v>230.07887347224801</c:v>
                      </c:pt>
                      <c:pt idx="418">
                        <c:v>230.63062137026299</c:v>
                      </c:pt>
                      <c:pt idx="419">
                        <c:v>231.18236926827799</c:v>
                      </c:pt>
                      <c:pt idx="420">
                        <c:v>231.734117166293</c:v>
                      </c:pt>
                      <c:pt idx="421">
                        <c:v>232.28586506430801</c:v>
                      </c:pt>
                      <c:pt idx="422">
                        <c:v>232.83761296232299</c:v>
                      </c:pt>
                      <c:pt idx="423">
                        <c:v>233.389360860338</c:v>
                      </c:pt>
                      <c:pt idx="424">
                        <c:v>233.94110875835301</c:v>
                      </c:pt>
                      <c:pt idx="425">
                        <c:v>234.49285665636799</c:v>
                      </c:pt>
                      <c:pt idx="426">
                        <c:v>235.044604554383</c:v>
                      </c:pt>
                      <c:pt idx="427">
                        <c:v>235.59635245239801</c:v>
                      </c:pt>
                      <c:pt idx="428">
                        <c:v>236.14810035041299</c:v>
                      </c:pt>
                      <c:pt idx="429">
                        <c:v>236.699848248428</c:v>
                      </c:pt>
                      <c:pt idx="430">
                        <c:v>237.25159614644301</c:v>
                      </c:pt>
                      <c:pt idx="431">
                        <c:v>237.80334404445799</c:v>
                      </c:pt>
                      <c:pt idx="432">
                        <c:v>238.355091942473</c:v>
                      </c:pt>
                      <c:pt idx="433">
                        <c:v>238.906839840488</c:v>
                      </c:pt>
                      <c:pt idx="434">
                        <c:v>239.45858773850301</c:v>
                      </c:pt>
                      <c:pt idx="435">
                        <c:v>240.01033563651799</c:v>
                      </c:pt>
                      <c:pt idx="436">
                        <c:v>240.562083534533</c:v>
                      </c:pt>
                      <c:pt idx="437">
                        <c:v>241.11383143254801</c:v>
                      </c:pt>
                      <c:pt idx="438">
                        <c:v>241.66557933056299</c:v>
                      </c:pt>
                      <c:pt idx="439">
                        <c:v>242.217327228578</c:v>
                      </c:pt>
                      <c:pt idx="440">
                        <c:v>242.76907512659301</c:v>
                      </c:pt>
                      <c:pt idx="441">
                        <c:v>243.32082302460799</c:v>
                      </c:pt>
                      <c:pt idx="442">
                        <c:v>243.872570922623</c:v>
                      </c:pt>
                      <c:pt idx="443">
                        <c:v>244.42431882063801</c:v>
                      </c:pt>
                      <c:pt idx="444">
                        <c:v>244.97606671865199</c:v>
                      </c:pt>
                      <c:pt idx="445">
                        <c:v>245.527814616667</c:v>
                      </c:pt>
                      <c:pt idx="446">
                        <c:v>246.07956251468201</c:v>
                      </c:pt>
                      <c:pt idx="447">
                        <c:v>246.63131041269699</c:v>
                      </c:pt>
                      <c:pt idx="448">
                        <c:v>247.183058310712</c:v>
                      </c:pt>
                      <c:pt idx="449">
                        <c:v>247.73480620872701</c:v>
                      </c:pt>
                      <c:pt idx="450">
                        <c:v>248.28655410674199</c:v>
                      </c:pt>
                      <c:pt idx="451">
                        <c:v>248.838302004757</c:v>
                      </c:pt>
                      <c:pt idx="452">
                        <c:v>249.39004990277201</c:v>
                      </c:pt>
                      <c:pt idx="453">
                        <c:v>249.94179780078699</c:v>
                      </c:pt>
                      <c:pt idx="454">
                        <c:v>250.493545698802</c:v>
                      </c:pt>
                      <c:pt idx="455">
                        <c:v>251.045293596817</c:v>
                      </c:pt>
                      <c:pt idx="456">
                        <c:v>251.59704149483201</c:v>
                      </c:pt>
                      <c:pt idx="457">
                        <c:v>252.14878939284699</c:v>
                      </c:pt>
                      <c:pt idx="458">
                        <c:v>252.700537290862</c:v>
                      </c:pt>
                      <c:pt idx="459">
                        <c:v>253.25228518887701</c:v>
                      </c:pt>
                      <c:pt idx="460">
                        <c:v>253.80403308689199</c:v>
                      </c:pt>
                      <c:pt idx="461">
                        <c:v>254.355780984907</c:v>
                      </c:pt>
                      <c:pt idx="462">
                        <c:v>254.90752888292201</c:v>
                      </c:pt>
                      <c:pt idx="463">
                        <c:v>255.45927678093699</c:v>
                      </c:pt>
                      <c:pt idx="464">
                        <c:v>256.01102467895203</c:v>
                      </c:pt>
                      <c:pt idx="465">
                        <c:v>256.56277257696701</c:v>
                      </c:pt>
                      <c:pt idx="466">
                        <c:v>257.11452047498199</c:v>
                      </c:pt>
                      <c:pt idx="467">
                        <c:v>257.66626837299702</c:v>
                      </c:pt>
                      <c:pt idx="468">
                        <c:v>258.218016271012</c:v>
                      </c:pt>
                      <c:pt idx="469">
                        <c:v>258.76976416902698</c:v>
                      </c:pt>
                      <c:pt idx="470">
                        <c:v>259.32151206704202</c:v>
                      </c:pt>
                      <c:pt idx="471">
                        <c:v>259.873259965057</c:v>
                      </c:pt>
                      <c:pt idx="472">
                        <c:v>260.42500786307198</c:v>
                      </c:pt>
                      <c:pt idx="473">
                        <c:v>260.97675576108702</c:v>
                      </c:pt>
                      <c:pt idx="474">
                        <c:v>261.528503659102</c:v>
                      </c:pt>
                      <c:pt idx="475">
                        <c:v>262.08025155711698</c:v>
                      </c:pt>
                      <c:pt idx="476">
                        <c:v>262.63199945513202</c:v>
                      </c:pt>
                      <c:pt idx="477">
                        <c:v>263.183747353147</c:v>
                      </c:pt>
                      <c:pt idx="478">
                        <c:v>263.73549525116198</c:v>
                      </c:pt>
                      <c:pt idx="479">
                        <c:v>264.28724314917702</c:v>
                      </c:pt>
                      <c:pt idx="480">
                        <c:v>264.838991047192</c:v>
                      </c:pt>
                      <c:pt idx="481">
                        <c:v>265.39073894520698</c:v>
                      </c:pt>
                      <c:pt idx="482">
                        <c:v>265.94248684322201</c:v>
                      </c:pt>
                      <c:pt idx="483">
                        <c:v>266.49423474123699</c:v>
                      </c:pt>
                      <c:pt idx="484">
                        <c:v>267.04598263925197</c:v>
                      </c:pt>
                      <c:pt idx="485">
                        <c:v>267.59773053726701</c:v>
                      </c:pt>
                      <c:pt idx="486">
                        <c:v>268.14947843528199</c:v>
                      </c:pt>
                      <c:pt idx="487">
                        <c:v>268.70122633329697</c:v>
                      </c:pt>
                      <c:pt idx="488">
                        <c:v>269.25297423131201</c:v>
                      </c:pt>
                      <c:pt idx="489">
                        <c:v>269.80472212932699</c:v>
                      </c:pt>
                      <c:pt idx="490">
                        <c:v>270.35647002734203</c:v>
                      </c:pt>
                      <c:pt idx="491">
                        <c:v>270.90821792535701</c:v>
                      </c:pt>
                      <c:pt idx="492">
                        <c:v>271.45996582337199</c:v>
                      </c:pt>
                      <c:pt idx="493">
                        <c:v>272.01171372138703</c:v>
                      </c:pt>
                      <c:pt idx="494">
                        <c:v>272.56346161940201</c:v>
                      </c:pt>
                      <c:pt idx="495">
                        <c:v>273.11520951741699</c:v>
                      </c:pt>
                      <c:pt idx="496">
                        <c:v>273.66695741543202</c:v>
                      </c:pt>
                      <c:pt idx="497">
                        <c:v>274.218705313447</c:v>
                      </c:pt>
                      <c:pt idx="498">
                        <c:v>274.77045321146198</c:v>
                      </c:pt>
                      <c:pt idx="499">
                        <c:v>275.32220110947702</c:v>
                      </c:pt>
                      <c:pt idx="500">
                        <c:v>275.873949007492</c:v>
                      </c:pt>
                    </c:numCache>
                  </c:numRef>
                </c:yVal>
                <c:smooth val="1"/>
              </c15:ser>
            </c15:filteredScatterSeries>
          </c:ext>
        </c:extLst>
      </c:scatterChart>
      <c:valAx>
        <c:axId val="275916264"/>
        <c:scaling>
          <c:orientation val="minMax"/>
        </c:scaling>
        <c:delete val="0"/>
        <c:axPos val="t"/>
        <c:title>
          <c:tx>
            <c:rich>
              <a:bodyPr rot="0" spcFirstLastPara="1" vertOverflow="ellipsis" vert="horz" wrap="square" anchor="ctr" anchorCtr="1"/>
              <a:lstStyle/>
              <a:p>
                <a:pPr>
                  <a:defRPr sz="1000" b="0" i="0" u="none" strike="noStrike" kern="1200" baseline="0">
                    <a:solidFill>
                      <a:schemeClr val="tx1"/>
                    </a:solidFill>
                    <a:latin typeface="+mn-lt"/>
                    <a:ea typeface="+mn-ea"/>
                    <a:cs typeface="+mn-cs"/>
                  </a:defRPr>
                </a:pPr>
                <a:r>
                  <a:rPr lang="en-GB" sz="1200" b="1">
                    <a:latin typeface="Arial" panose="020B0604020202020204" pitchFamily="34" charset="0"/>
                    <a:cs typeface="Arial" panose="020B0604020202020204" pitchFamily="34" charset="0"/>
                  </a:rPr>
                  <a:t>Shear Stress(MPa)</a:t>
                </a:r>
              </a:p>
            </c:rich>
          </c:tx>
          <c:layout>
            <c:manualLayout>
              <c:xMode val="edge"/>
              <c:yMode val="edge"/>
              <c:x val="0.37028310962908995"/>
              <c:y val="3.5885514310711158E-2"/>
            </c:manualLayout>
          </c:layout>
          <c:overlay val="0"/>
          <c:spPr>
            <a:noFill/>
            <a:ln>
              <a:noFill/>
            </a:ln>
            <a:effectLst/>
          </c:spPr>
          <c:txPr>
            <a:bodyPr rot="0" spcFirstLastPara="1" vertOverflow="ellipsis" vert="horz" wrap="square" anchor="ctr" anchorCtr="1"/>
            <a:lstStyle/>
            <a:p>
              <a:pPr>
                <a:defRPr sz="1000" b="0" i="0" u="none" strike="noStrike" kern="1200" baseline="0">
                  <a:solidFill>
                    <a:schemeClr val="tx1"/>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solidFill>
                <a:latin typeface="+mn-lt"/>
                <a:ea typeface="+mn-ea"/>
                <a:cs typeface="+mn-cs"/>
              </a:defRPr>
            </a:pPr>
            <a:endParaRPr lang="en-US"/>
          </a:p>
        </c:txPr>
        <c:crossAx val="275916656"/>
        <c:crosses val="autoZero"/>
        <c:crossBetween val="midCat"/>
      </c:valAx>
      <c:valAx>
        <c:axId val="275916656"/>
        <c:scaling>
          <c:orientation val="maxMin"/>
        </c:scaling>
        <c:delete val="0"/>
        <c:axPos val="l"/>
        <c:title>
          <c:tx>
            <c:rich>
              <a:bodyPr rot="-5400000" spcFirstLastPara="1" vertOverflow="ellipsis" vert="horz" wrap="square" anchor="ctr" anchorCtr="1"/>
              <a:lstStyle/>
              <a:p>
                <a:pPr>
                  <a:defRPr sz="1000" b="0" i="0" u="none" strike="noStrike" kern="1200" baseline="0">
                    <a:solidFill>
                      <a:schemeClr val="tx1"/>
                    </a:solidFill>
                    <a:latin typeface="+mn-lt"/>
                    <a:ea typeface="+mn-ea"/>
                    <a:cs typeface="+mn-cs"/>
                  </a:defRPr>
                </a:pPr>
                <a:r>
                  <a:rPr lang="en-GB" sz="1200" b="1">
                    <a:latin typeface="Arial" panose="020B0604020202020204" pitchFamily="34" charset="0"/>
                    <a:cs typeface="Arial" panose="020B0604020202020204" pitchFamily="34" charset="0"/>
                  </a:rPr>
                  <a:t>Distance from the top(mm)</a:t>
                </a:r>
              </a:p>
            </c:rich>
          </c:tx>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solidFill>
                <a:latin typeface="+mn-lt"/>
                <a:ea typeface="+mn-ea"/>
                <a:cs typeface="+mn-cs"/>
              </a:defRPr>
            </a:pPr>
            <a:endParaRPr lang="en-US"/>
          </a:p>
        </c:txPr>
        <c:crossAx val="275916264"/>
        <c:crosses val="autoZero"/>
        <c:crossBetween val="midCat"/>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solidFill>
            <a:schemeClr val="tx1"/>
          </a:solidFill>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9149759405074365"/>
          <c:y val="0.18520049577136191"/>
          <c:w val="0.67955796150481185"/>
          <c:h val="0.7360958005249344"/>
        </c:manualLayout>
      </c:layout>
      <c:scatterChart>
        <c:scatterStyle val="smoothMarker"/>
        <c:varyColors val="0"/>
        <c:ser>
          <c:idx val="0"/>
          <c:order val="0"/>
          <c:tx>
            <c:v>dσ-1</c:v>
          </c:tx>
          <c:spPr>
            <a:ln w="25400" cap="rnd" cmpd="sng">
              <a:solidFill>
                <a:schemeClr val="tx1"/>
              </a:solidFill>
              <a:round/>
            </a:ln>
            <a:effectLst/>
          </c:spPr>
          <c:marker>
            <c:symbol val="none"/>
          </c:marker>
          <c:xVal>
            <c:numRef>
              <c:f>Sheet3!$C$7:$C$507</c:f>
              <c:numCache>
                <c:formatCode>General</c:formatCode>
                <c:ptCount val="501"/>
                <c:pt idx="0">
                  <c:v>7.5831983932772595E-4</c:v>
                </c:pt>
                <c:pt idx="1">
                  <c:v>9.5980160869402198E-4</c:v>
                </c:pt>
                <c:pt idx="2">
                  <c:v>1.16128337805321E-3</c:v>
                </c:pt>
                <c:pt idx="3">
                  <c:v>1.3627651474123999E-3</c:v>
                </c:pt>
                <c:pt idx="4">
                  <c:v>1.5642469167858101E-3</c:v>
                </c:pt>
                <c:pt idx="5">
                  <c:v>1.7657286861521E-3</c:v>
                </c:pt>
                <c:pt idx="6">
                  <c:v>1.96721045550419E-3</c:v>
                </c:pt>
                <c:pt idx="7">
                  <c:v>2.1686922248775899E-3</c:v>
                </c:pt>
                <c:pt idx="8">
                  <c:v>2.3701739942438901E-3</c:v>
                </c:pt>
                <c:pt idx="9">
                  <c:v>2.5716557636101798E-3</c:v>
                </c:pt>
                <c:pt idx="10">
                  <c:v>2.7731375329693702E-3</c:v>
                </c:pt>
                <c:pt idx="11">
                  <c:v>2.9746193023356699E-3</c:v>
                </c:pt>
                <c:pt idx="12">
                  <c:v>3.1761010717019601E-3</c:v>
                </c:pt>
                <c:pt idx="13">
                  <c:v>3.3775828410682598E-3</c:v>
                </c:pt>
                <c:pt idx="14">
                  <c:v>3.57906461043456E-3</c:v>
                </c:pt>
                <c:pt idx="15">
                  <c:v>3.7805463797937499E-3</c:v>
                </c:pt>
                <c:pt idx="16">
                  <c:v>3.9820281491671503E-3</c:v>
                </c:pt>
                <c:pt idx="17">
                  <c:v>4.18350991851924E-3</c:v>
                </c:pt>
                <c:pt idx="18">
                  <c:v>4.38499168789264E-3</c:v>
                </c:pt>
                <c:pt idx="19">
                  <c:v>4.5864734572518299E-3</c:v>
                </c:pt>
                <c:pt idx="20">
                  <c:v>4.7879552266252299E-3</c:v>
                </c:pt>
                <c:pt idx="21">
                  <c:v>4.9894369959844198E-3</c:v>
                </c:pt>
                <c:pt idx="22">
                  <c:v>5.1909187653471599E-3</c:v>
                </c:pt>
                <c:pt idx="23">
                  <c:v>5.3924005347134596E-3</c:v>
                </c:pt>
                <c:pt idx="24">
                  <c:v>5.5938823040761997E-3</c:v>
                </c:pt>
                <c:pt idx="25">
                  <c:v>5.7953640734460504E-3</c:v>
                </c:pt>
                <c:pt idx="26">
                  <c:v>5.9968458428088E-3</c:v>
                </c:pt>
                <c:pt idx="27">
                  <c:v>6.19832761217154E-3</c:v>
                </c:pt>
                <c:pt idx="28">
                  <c:v>6.3998093815378397E-3</c:v>
                </c:pt>
                <c:pt idx="29">
                  <c:v>6.6012911509005798E-3</c:v>
                </c:pt>
                <c:pt idx="30">
                  <c:v>6.8027729202668804E-3</c:v>
                </c:pt>
                <c:pt idx="31">
                  <c:v>7.0042546896296196E-3</c:v>
                </c:pt>
                <c:pt idx="32">
                  <c:v>7.2057364589994703E-3</c:v>
                </c:pt>
                <c:pt idx="33">
                  <c:v>7.4072182283622104E-3</c:v>
                </c:pt>
                <c:pt idx="34">
                  <c:v>7.6086999977285101E-3</c:v>
                </c:pt>
                <c:pt idx="35">
                  <c:v>7.8101817670912501E-3</c:v>
                </c:pt>
                <c:pt idx="36">
                  <c:v>8.0116635364575507E-3</c:v>
                </c:pt>
                <c:pt idx="37">
                  <c:v>8.21314530582384E-3</c:v>
                </c:pt>
                <c:pt idx="38">
                  <c:v>8.4146270751865905E-3</c:v>
                </c:pt>
                <c:pt idx="39">
                  <c:v>8.6161088445493306E-3</c:v>
                </c:pt>
                <c:pt idx="40">
                  <c:v>8.8175906139156303E-3</c:v>
                </c:pt>
                <c:pt idx="41">
                  <c:v>9.0190723832783704E-3</c:v>
                </c:pt>
                <c:pt idx="42">
                  <c:v>9.2205541526446701E-3</c:v>
                </c:pt>
                <c:pt idx="43">
                  <c:v>9.4220359220074101E-3</c:v>
                </c:pt>
                <c:pt idx="44">
                  <c:v>9.6235176913737099E-3</c:v>
                </c:pt>
                <c:pt idx="45">
                  <c:v>9.8249994607399992E-3</c:v>
                </c:pt>
                <c:pt idx="46">
                  <c:v>1.0026481230102699E-2</c:v>
                </c:pt>
                <c:pt idx="47">
                  <c:v>1.0227962999469001E-2</c:v>
                </c:pt>
                <c:pt idx="48">
                  <c:v>1.04294447688389E-2</c:v>
                </c:pt>
                <c:pt idx="49">
                  <c:v>1.06309265382016E-2</c:v>
                </c:pt>
                <c:pt idx="50">
                  <c:v>1.0832408307564399E-2</c:v>
                </c:pt>
                <c:pt idx="51">
                  <c:v>1.1033890076930701E-2</c:v>
                </c:pt>
                <c:pt idx="52">
                  <c:v>1.12353718462899E-2</c:v>
                </c:pt>
                <c:pt idx="53">
                  <c:v>1.14368536156562E-2</c:v>
                </c:pt>
                <c:pt idx="54">
                  <c:v>1.1638335385026E-2</c:v>
                </c:pt>
                <c:pt idx="55">
                  <c:v>1.1839817154388799E-2</c:v>
                </c:pt>
                <c:pt idx="56">
                  <c:v>1.20412989237515E-2</c:v>
                </c:pt>
                <c:pt idx="57">
                  <c:v>1.2242780693117799E-2</c:v>
                </c:pt>
                <c:pt idx="58">
                  <c:v>1.2444262462484101E-2</c:v>
                </c:pt>
                <c:pt idx="59">
                  <c:v>1.2645744231846799E-2</c:v>
                </c:pt>
                <c:pt idx="60">
                  <c:v>1.2847226001213101E-2</c:v>
                </c:pt>
                <c:pt idx="61">
                  <c:v>1.30487077705759E-2</c:v>
                </c:pt>
                <c:pt idx="62">
                  <c:v>1.3250189539942199E-2</c:v>
                </c:pt>
                <c:pt idx="63">
                  <c:v>1.3451671309308501E-2</c:v>
                </c:pt>
                <c:pt idx="64">
                  <c:v>1.3653153078674801E-2</c:v>
                </c:pt>
                <c:pt idx="65">
                  <c:v>1.3854634848037501E-2</c:v>
                </c:pt>
                <c:pt idx="66">
                  <c:v>1.40561166174003E-2</c:v>
                </c:pt>
                <c:pt idx="67">
                  <c:v>1.4257598386763E-2</c:v>
                </c:pt>
                <c:pt idx="68">
                  <c:v>1.44590801561293E-2</c:v>
                </c:pt>
                <c:pt idx="69">
                  <c:v>1.4660561925495599E-2</c:v>
                </c:pt>
                <c:pt idx="70">
                  <c:v>1.4862043694861901E-2</c:v>
                </c:pt>
                <c:pt idx="71">
                  <c:v>1.5063525464224599E-2</c:v>
                </c:pt>
                <c:pt idx="72">
                  <c:v>1.52650072335891E-2</c:v>
                </c:pt>
                <c:pt idx="73">
                  <c:v>1.54664890029537E-2</c:v>
                </c:pt>
                <c:pt idx="74">
                  <c:v>1.5667970772318199E-2</c:v>
                </c:pt>
                <c:pt idx="75">
                  <c:v>1.5869452541686299E-2</c:v>
                </c:pt>
                <c:pt idx="76">
                  <c:v>1.6070934311049001E-2</c:v>
                </c:pt>
                <c:pt idx="77">
                  <c:v>1.62724160804135E-2</c:v>
                </c:pt>
                <c:pt idx="78">
                  <c:v>1.64738978497798E-2</c:v>
                </c:pt>
                <c:pt idx="79">
                  <c:v>1.6675379619144299E-2</c:v>
                </c:pt>
                <c:pt idx="80">
                  <c:v>1.6876861388507101E-2</c:v>
                </c:pt>
                <c:pt idx="81">
                  <c:v>1.7078343157875198E-2</c:v>
                </c:pt>
                <c:pt idx="82">
                  <c:v>1.7279824927239701E-2</c:v>
                </c:pt>
                <c:pt idx="83">
                  <c:v>1.74813066966042E-2</c:v>
                </c:pt>
                <c:pt idx="84">
                  <c:v>1.7682788465968699E-2</c:v>
                </c:pt>
                <c:pt idx="85">
                  <c:v>1.7884270235331502E-2</c:v>
                </c:pt>
                <c:pt idx="86">
                  <c:v>1.8085752004697801E-2</c:v>
                </c:pt>
                <c:pt idx="87">
                  <c:v>1.82872337740605E-2</c:v>
                </c:pt>
                <c:pt idx="88">
                  <c:v>1.8488715543426799E-2</c:v>
                </c:pt>
                <c:pt idx="89">
                  <c:v>1.8690197312793099E-2</c:v>
                </c:pt>
                <c:pt idx="90">
                  <c:v>1.8891679082157602E-2</c:v>
                </c:pt>
                <c:pt idx="91">
                  <c:v>1.9093160851522101E-2</c:v>
                </c:pt>
                <c:pt idx="92">
                  <c:v>1.92946426208867E-2</c:v>
                </c:pt>
                <c:pt idx="93">
                  <c:v>1.94961243902529E-2</c:v>
                </c:pt>
                <c:pt idx="94">
                  <c:v>1.9697606159615699E-2</c:v>
                </c:pt>
                <c:pt idx="95">
                  <c:v>1.9899087928980201E-2</c:v>
                </c:pt>
                <c:pt idx="96">
                  <c:v>2.0100569698345599E-2</c:v>
                </c:pt>
                <c:pt idx="97">
                  <c:v>2.0302051467710101E-2</c:v>
                </c:pt>
                <c:pt idx="98">
                  <c:v>2.0503533237074701E-2</c:v>
                </c:pt>
                <c:pt idx="99">
                  <c:v>2.0705015006440099E-2</c:v>
                </c:pt>
                <c:pt idx="100">
                  <c:v>2.0906496775803699E-2</c:v>
                </c:pt>
                <c:pt idx="101">
                  <c:v>2.11079785451691E-2</c:v>
                </c:pt>
                <c:pt idx="102">
                  <c:v>2.1309460314534501E-2</c:v>
                </c:pt>
                <c:pt idx="103">
                  <c:v>2.1510942083899001E-2</c:v>
                </c:pt>
                <c:pt idx="104">
                  <c:v>2.17124238532636E-2</c:v>
                </c:pt>
                <c:pt idx="105">
                  <c:v>2.1913905622629001E-2</c:v>
                </c:pt>
                <c:pt idx="106">
                  <c:v>2.2115387391994399E-2</c:v>
                </c:pt>
                <c:pt idx="107">
                  <c:v>2.2316869161358398E-2</c:v>
                </c:pt>
                <c:pt idx="108">
                  <c:v>2.2518350930723002E-2</c:v>
                </c:pt>
                <c:pt idx="109">
                  <c:v>2.27198327000879E-2</c:v>
                </c:pt>
                <c:pt idx="110">
                  <c:v>2.2921314469452898E-2</c:v>
                </c:pt>
                <c:pt idx="111">
                  <c:v>2.3122796238817401E-2</c:v>
                </c:pt>
                <c:pt idx="112">
                  <c:v>2.33242780081824E-2</c:v>
                </c:pt>
                <c:pt idx="113">
                  <c:v>2.35257597775471E-2</c:v>
                </c:pt>
                <c:pt idx="114">
                  <c:v>2.3727241546912099E-2</c:v>
                </c:pt>
                <c:pt idx="115">
                  <c:v>2.3928723316277E-2</c:v>
                </c:pt>
                <c:pt idx="116">
                  <c:v>2.41302050856417E-2</c:v>
                </c:pt>
                <c:pt idx="117">
                  <c:v>2.4331686855006501E-2</c:v>
                </c:pt>
                <c:pt idx="118">
                  <c:v>2.4533168624371299E-2</c:v>
                </c:pt>
                <c:pt idx="119">
                  <c:v>0</c:v>
                </c:pt>
                <c:pt idx="120">
                  <c:v>0</c:v>
                </c:pt>
                <c:pt idx="121">
                  <c:v>0</c:v>
                </c:pt>
                <c:pt idx="122">
                  <c:v>0</c:v>
                </c:pt>
                <c:pt idx="123">
                  <c:v>0</c:v>
                </c:pt>
                <c:pt idx="124">
                  <c:v>0</c:v>
                </c:pt>
                <c:pt idx="125">
                  <c:v>0</c:v>
                </c:pt>
                <c:pt idx="126">
                  <c:v>0</c:v>
                </c:pt>
                <c:pt idx="127">
                  <c:v>0</c:v>
                </c:pt>
                <c:pt idx="128">
                  <c:v>0</c:v>
                </c:pt>
                <c:pt idx="129">
                  <c:v>0</c:v>
                </c:pt>
                <c:pt idx="130">
                  <c:v>0</c:v>
                </c:pt>
                <c:pt idx="131">
                  <c:v>0</c:v>
                </c:pt>
                <c:pt idx="132">
                  <c:v>0</c:v>
                </c:pt>
                <c:pt idx="133">
                  <c:v>0</c:v>
                </c:pt>
                <c:pt idx="134">
                  <c:v>0</c:v>
                </c:pt>
                <c:pt idx="135">
                  <c:v>0</c:v>
                </c:pt>
                <c:pt idx="136">
                  <c:v>0</c:v>
                </c:pt>
                <c:pt idx="137">
                  <c:v>0</c:v>
                </c:pt>
                <c:pt idx="138">
                  <c:v>0</c:v>
                </c:pt>
                <c:pt idx="139">
                  <c:v>0</c:v>
                </c:pt>
                <c:pt idx="140">
                  <c:v>0</c:v>
                </c:pt>
                <c:pt idx="141">
                  <c:v>0</c:v>
                </c:pt>
                <c:pt idx="142">
                  <c:v>0</c:v>
                </c:pt>
                <c:pt idx="143">
                  <c:v>0</c:v>
                </c:pt>
                <c:pt idx="144">
                  <c:v>0</c:v>
                </c:pt>
                <c:pt idx="145">
                  <c:v>0</c:v>
                </c:pt>
                <c:pt idx="146">
                  <c:v>0</c:v>
                </c:pt>
                <c:pt idx="147">
                  <c:v>0</c:v>
                </c:pt>
                <c:pt idx="148">
                  <c:v>0</c:v>
                </c:pt>
                <c:pt idx="149">
                  <c:v>0</c:v>
                </c:pt>
                <c:pt idx="150">
                  <c:v>0</c:v>
                </c:pt>
                <c:pt idx="151">
                  <c:v>0</c:v>
                </c:pt>
                <c:pt idx="152">
                  <c:v>0</c:v>
                </c:pt>
                <c:pt idx="153">
                  <c:v>0</c:v>
                </c:pt>
                <c:pt idx="154">
                  <c:v>0</c:v>
                </c:pt>
                <c:pt idx="155">
                  <c:v>0</c:v>
                </c:pt>
                <c:pt idx="156">
                  <c:v>0</c:v>
                </c:pt>
                <c:pt idx="157">
                  <c:v>0</c:v>
                </c:pt>
                <c:pt idx="158">
                  <c:v>0</c:v>
                </c:pt>
                <c:pt idx="159">
                  <c:v>0</c:v>
                </c:pt>
                <c:pt idx="160">
                  <c:v>0</c:v>
                </c:pt>
                <c:pt idx="161">
                  <c:v>0</c:v>
                </c:pt>
                <c:pt idx="162">
                  <c:v>0</c:v>
                </c:pt>
                <c:pt idx="163">
                  <c:v>0</c:v>
                </c:pt>
                <c:pt idx="164">
                  <c:v>0</c:v>
                </c:pt>
                <c:pt idx="165">
                  <c:v>0</c:v>
                </c:pt>
                <c:pt idx="166">
                  <c:v>0</c:v>
                </c:pt>
                <c:pt idx="167">
                  <c:v>0</c:v>
                </c:pt>
                <c:pt idx="168">
                  <c:v>0</c:v>
                </c:pt>
                <c:pt idx="169">
                  <c:v>0</c:v>
                </c:pt>
                <c:pt idx="170">
                  <c:v>0</c:v>
                </c:pt>
                <c:pt idx="171">
                  <c:v>0</c:v>
                </c:pt>
                <c:pt idx="172">
                  <c:v>0</c:v>
                </c:pt>
                <c:pt idx="173">
                  <c:v>0</c:v>
                </c:pt>
                <c:pt idx="174">
                  <c:v>0</c:v>
                </c:pt>
                <c:pt idx="175">
                  <c:v>0</c:v>
                </c:pt>
                <c:pt idx="176">
                  <c:v>0</c:v>
                </c:pt>
                <c:pt idx="177">
                  <c:v>0</c:v>
                </c:pt>
                <c:pt idx="178">
                  <c:v>0</c:v>
                </c:pt>
                <c:pt idx="179">
                  <c:v>0</c:v>
                </c:pt>
                <c:pt idx="180">
                  <c:v>0</c:v>
                </c:pt>
                <c:pt idx="181">
                  <c:v>0</c:v>
                </c:pt>
                <c:pt idx="182">
                  <c:v>0</c:v>
                </c:pt>
                <c:pt idx="183">
                  <c:v>0</c:v>
                </c:pt>
                <c:pt idx="184">
                  <c:v>0</c:v>
                </c:pt>
                <c:pt idx="185">
                  <c:v>0</c:v>
                </c:pt>
                <c:pt idx="186">
                  <c:v>0</c:v>
                </c:pt>
                <c:pt idx="187">
                  <c:v>0</c:v>
                </c:pt>
                <c:pt idx="188">
                  <c:v>0</c:v>
                </c:pt>
                <c:pt idx="189">
                  <c:v>0</c:v>
                </c:pt>
                <c:pt idx="190">
                  <c:v>0</c:v>
                </c:pt>
                <c:pt idx="191">
                  <c:v>0</c:v>
                </c:pt>
                <c:pt idx="192">
                  <c:v>0</c:v>
                </c:pt>
                <c:pt idx="193">
                  <c:v>0</c:v>
                </c:pt>
                <c:pt idx="194">
                  <c:v>0</c:v>
                </c:pt>
                <c:pt idx="195">
                  <c:v>0</c:v>
                </c:pt>
                <c:pt idx="196">
                  <c:v>0</c:v>
                </c:pt>
                <c:pt idx="197">
                  <c:v>0</c:v>
                </c:pt>
                <c:pt idx="198">
                  <c:v>0</c:v>
                </c:pt>
                <c:pt idx="199">
                  <c:v>0</c:v>
                </c:pt>
                <c:pt idx="200">
                  <c:v>0</c:v>
                </c:pt>
                <c:pt idx="201">
                  <c:v>0</c:v>
                </c:pt>
                <c:pt idx="202">
                  <c:v>0</c:v>
                </c:pt>
                <c:pt idx="203">
                  <c:v>0</c:v>
                </c:pt>
                <c:pt idx="204">
                  <c:v>0</c:v>
                </c:pt>
                <c:pt idx="205">
                  <c:v>0</c:v>
                </c:pt>
                <c:pt idx="206">
                  <c:v>0</c:v>
                </c:pt>
                <c:pt idx="207">
                  <c:v>0</c:v>
                </c:pt>
                <c:pt idx="208">
                  <c:v>0</c:v>
                </c:pt>
                <c:pt idx="209">
                  <c:v>0</c:v>
                </c:pt>
                <c:pt idx="210">
                  <c:v>0</c:v>
                </c:pt>
                <c:pt idx="211">
                  <c:v>0</c:v>
                </c:pt>
                <c:pt idx="212">
                  <c:v>0</c:v>
                </c:pt>
                <c:pt idx="213">
                  <c:v>0</c:v>
                </c:pt>
                <c:pt idx="214">
                  <c:v>0</c:v>
                </c:pt>
                <c:pt idx="215">
                  <c:v>0</c:v>
                </c:pt>
                <c:pt idx="216">
                  <c:v>0</c:v>
                </c:pt>
                <c:pt idx="217">
                  <c:v>0</c:v>
                </c:pt>
                <c:pt idx="218">
                  <c:v>0</c:v>
                </c:pt>
                <c:pt idx="219">
                  <c:v>0</c:v>
                </c:pt>
                <c:pt idx="220">
                  <c:v>0</c:v>
                </c:pt>
                <c:pt idx="221">
                  <c:v>0</c:v>
                </c:pt>
                <c:pt idx="222">
                  <c:v>0</c:v>
                </c:pt>
                <c:pt idx="223">
                  <c:v>0</c:v>
                </c:pt>
                <c:pt idx="224">
                  <c:v>0</c:v>
                </c:pt>
                <c:pt idx="225">
                  <c:v>0</c:v>
                </c:pt>
                <c:pt idx="226">
                  <c:v>0</c:v>
                </c:pt>
                <c:pt idx="227">
                  <c:v>0</c:v>
                </c:pt>
                <c:pt idx="228">
                  <c:v>0</c:v>
                </c:pt>
                <c:pt idx="229">
                  <c:v>0</c:v>
                </c:pt>
                <c:pt idx="230">
                  <c:v>0</c:v>
                </c:pt>
                <c:pt idx="231">
                  <c:v>0</c:v>
                </c:pt>
                <c:pt idx="232">
                  <c:v>0</c:v>
                </c:pt>
                <c:pt idx="233">
                  <c:v>0</c:v>
                </c:pt>
                <c:pt idx="234">
                  <c:v>0</c:v>
                </c:pt>
                <c:pt idx="235">
                  <c:v>0</c:v>
                </c:pt>
                <c:pt idx="236">
                  <c:v>0</c:v>
                </c:pt>
                <c:pt idx="237">
                  <c:v>0</c:v>
                </c:pt>
                <c:pt idx="238">
                  <c:v>0</c:v>
                </c:pt>
                <c:pt idx="239">
                  <c:v>0</c:v>
                </c:pt>
                <c:pt idx="240">
                  <c:v>0</c:v>
                </c:pt>
                <c:pt idx="241">
                  <c:v>0</c:v>
                </c:pt>
                <c:pt idx="242">
                  <c:v>0</c:v>
                </c:pt>
                <c:pt idx="243">
                  <c:v>0</c:v>
                </c:pt>
                <c:pt idx="244">
                  <c:v>0</c:v>
                </c:pt>
                <c:pt idx="245">
                  <c:v>0</c:v>
                </c:pt>
                <c:pt idx="246">
                  <c:v>0</c:v>
                </c:pt>
                <c:pt idx="247">
                  <c:v>0</c:v>
                </c:pt>
                <c:pt idx="248">
                  <c:v>0</c:v>
                </c:pt>
                <c:pt idx="249">
                  <c:v>0</c:v>
                </c:pt>
                <c:pt idx="250">
                  <c:v>0</c:v>
                </c:pt>
                <c:pt idx="251">
                  <c:v>0</c:v>
                </c:pt>
                <c:pt idx="252">
                  <c:v>0</c:v>
                </c:pt>
                <c:pt idx="253">
                  <c:v>0</c:v>
                </c:pt>
                <c:pt idx="254">
                  <c:v>0</c:v>
                </c:pt>
                <c:pt idx="255">
                  <c:v>0</c:v>
                </c:pt>
                <c:pt idx="256">
                  <c:v>0</c:v>
                </c:pt>
                <c:pt idx="257">
                  <c:v>0</c:v>
                </c:pt>
                <c:pt idx="258">
                  <c:v>0</c:v>
                </c:pt>
                <c:pt idx="259">
                  <c:v>0</c:v>
                </c:pt>
                <c:pt idx="260">
                  <c:v>0</c:v>
                </c:pt>
                <c:pt idx="261">
                  <c:v>0</c:v>
                </c:pt>
                <c:pt idx="262">
                  <c:v>0</c:v>
                </c:pt>
                <c:pt idx="263">
                  <c:v>0</c:v>
                </c:pt>
                <c:pt idx="264">
                  <c:v>0</c:v>
                </c:pt>
                <c:pt idx="265">
                  <c:v>0</c:v>
                </c:pt>
                <c:pt idx="266">
                  <c:v>0</c:v>
                </c:pt>
                <c:pt idx="267">
                  <c:v>0</c:v>
                </c:pt>
                <c:pt idx="268">
                  <c:v>0</c:v>
                </c:pt>
                <c:pt idx="269">
                  <c:v>0</c:v>
                </c:pt>
                <c:pt idx="270">
                  <c:v>0</c:v>
                </c:pt>
                <c:pt idx="271">
                  <c:v>0</c:v>
                </c:pt>
                <c:pt idx="272">
                  <c:v>0</c:v>
                </c:pt>
                <c:pt idx="273">
                  <c:v>0</c:v>
                </c:pt>
                <c:pt idx="274">
                  <c:v>0</c:v>
                </c:pt>
                <c:pt idx="275">
                  <c:v>0</c:v>
                </c:pt>
                <c:pt idx="276">
                  <c:v>0</c:v>
                </c:pt>
                <c:pt idx="277">
                  <c:v>0</c:v>
                </c:pt>
                <c:pt idx="278">
                  <c:v>0</c:v>
                </c:pt>
                <c:pt idx="279">
                  <c:v>0</c:v>
                </c:pt>
                <c:pt idx="280">
                  <c:v>0</c:v>
                </c:pt>
                <c:pt idx="281">
                  <c:v>0</c:v>
                </c:pt>
                <c:pt idx="282">
                  <c:v>0</c:v>
                </c:pt>
                <c:pt idx="283">
                  <c:v>0</c:v>
                </c:pt>
                <c:pt idx="284">
                  <c:v>0</c:v>
                </c:pt>
                <c:pt idx="285">
                  <c:v>0</c:v>
                </c:pt>
                <c:pt idx="286">
                  <c:v>0</c:v>
                </c:pt>
                <c:pt idx="287">
                  <c:v>0</c:v>
                </c:pt>
                <c:pt idx="288">
                  <c:v>0</c:v>
                </c:pt>
                <c:pt idx="289">
                  <c:v>0</c:v>
                </c:pt>
                <c:pt idx="290">
                  <c:v>0</c:v>
                </c:pt>
                <c:pt idx="291">
                  <c:v>0</c:v>
                </c:pt>
                <c:pt idx="292">
                  <c:v>0</c:v>
                </c:pt>
                <c:pt idx="293">
                  <c:v>0</c:v>
                </c:pt>
                <c:pt idx="294">
                  <c:v>0</c:v>
                </c:pt>
                <c:pt idx="295">
                  <c:v>0</c:v>
                </c:pt>
                <c:pt idx="296">
                  <c:v>0</c:v>
                </c:pt>
                <c:pt idx="297">
                  <c:v>0</c:v>
                </c:pt>
                <c:pt idx="298">
                  <c:v>0</c:v>
                </c:pt>
                <c:pt idx="299">
                  <c:v>0</c:v>
                </c:pt>
                <c:pt idx="300">
                  <c:v>0</c:v>
                </c:pt>
                <c:pt idx="301">
                  <c:v>0</c:v>
                </c:pt>
                <c:pt idx="302">
                  <c:v>0</c:v>
                </c:pt>
                <c:pt idx="303">
                  <c:v>0</c:v>
                </c:pt>
                <c:pt idx="304">
                  <c:v>0</c:v>
                </c:pt>
                <c:pt idx="305">
                  <c:v>0</c:v>
                </c:pt>
                <c:pt idx="306">
                  <c:v>0</c:v>
                </c:pt>
                <c:pt idx="307">
                  <c:v>0</c:v>
                </c:pt>
                <c:pt idx="308">
                  <c:v>0</c:v>
                </c:pt>
                <c:pt idx="309">
                  <c:v>0</c:v>
                </c:pt>
                <c:pt idx="310">
                  <c:v>0</c:v>
                </c:pt>
                <c:pt idx="311">
                  <c:v>0</c:v>
                </c:pt>
                <c:pt idx="312">
                  <c:v>0</c:v>
                </c:pt>
                <c:pt idx="313">
                  <c:v>0</c:v>
                </c:pt>
                <c:pt idx="314">
                  <c:v>0</c:v>
                </c:pt>
                <c:pt idx="315">
                  <c:v>0</c:v>
                </c:pt>
                <c:pt idx="316">
                  <c:v>0</c:v>
                </c:pt>
                <c:pt idx="317">
                  <c:v>0</c:v>
                </c:pt>
                <c:pt idx="318">
                  <c:v>0</c:v>
                </c:pt>
                <c:pt idx="319">
                  <c:v>0</c:v>
                </c:pt>
                <c:pt idx="320">
                  <c:v>0</c:v>
                </c:pt>
                <c:pt idx="321">
                  <c:v>0</c:v>
                </c:pt>
                <c:pt idx="322">
                  <c:v>0</c:v>
                </c:pt>
                <c:pt idx="323">
                  <c:v>0</c:v>
                </c:pt>
                <c:pt idx="324">
                  <c:v>0</c:v>
                </c:pt>
                <c:pt idx="325">
                  <c:v>0</c:v>
                </c:pt>
                <c:pt idx="326">
                  <c:v>0</c:v>
                </c:pt>
                <c:pt idx="327">
                  <c:v>0</c:v>
                </c:pt>
                <c:pt idx="328">
                  <c:v>0</c:v>
                </c:pt>
                <c:pt idx="329">
                  <c:v>0</c:v>
                </c:pt>
                <c:pt idx="330">
                  <c:v>0</c:v>
                </c:pt>
                <c:pt idx="331">
                  <c:v>0</c:v>
                </c:pt>
                <c:pt idx="332">
                  <c:v>0</c:v>
                </c:pt>
                <c:pt idx="333">
                  <c:v>0</c:v>
                </c:pt>
                <c:pt idx="334">
                  <c:v>0</c:v>
                </c:pt>
                <c:pt idx="335">
                  <c:v>0</c:v>
                </c:pt>
                <c:pt idx="336">
                  <c:v>0</c:v>
                </c:pt>
                <c:pt idx="337">
                  <c:v>0</c:v>
                </c:pt>
                <c:pt idx="338">
                  <c:v>0</c:v>
                </c:pt>
                <c:pt idx="339">
                  <c:v>0</c:v>
                </c:pt>
                <c:pt idx="340">
                  <c:v>0</c:v>
                </c:pt>
                <c:pt idx="341">
                  <c:v>0</c:v>
                </c:pt>
                <c:pt idx="342">
                  <c:v>0</c:v>
                </c:pt>
                <c:pt idx="343">
                  <c:v>0</c:v>
                </c:pt>
                <c:pt idx="344">
                  <c:v>0</c:v>
                </c:pt>
                <c:pt idx="345">
                  <c:v>0</c:v>
                </c:pt>
                <c:pt idx="346">
                  <c:v>0</c:v>
                </c:pt>
                <c:pt idx="347">
                  <c:v>0</c:v>
                </c:pt>
                <c:pt idx="348">
                  <c:v>0</c:v>
                </c:pt>
                <c:pt idx="349">
                  <c:v>0</c:v>
                </c:pt>
                <c:pt idx="350">
                  <c:v>0</c:v>
                </c:pt>
                <c:pt idx="351">
                  <c:v>0</c:v>
                </c:pt>
                <c:pt idx="352">
                  <c:v>0</c:v>
                </c:pt>
                <c:pt idx="353">
                  <c:v>0</c:v>
                </c:pt>
                <c:pt idx="354">
                  <c:v>0</c:v>
                </c:pt>
                <c:pt idx="355">
                  <c:v>0</c:v>
                </c:pt>
                <c:pt idx="356">
                  <c:v>0</c:v>
                </c:pt>
                <c:pt idx="357">
                  <c:v>0</c:v>
                </c:pt>
                <c:pt idx="358">
                  <c:v>0</c:v>
                </c:pt>
                <c:pt idx="359">
                  <c:v>0</c:v>
                </c:pt>
                <c:pt idx="360">
                  <c:v>0</c:v>
                </c:pt>
                <c:pt idx="361">
                  <c:v>0</c:v>
                </c:pt>
                <c:pt idx="362">
                  <c:v>0</c:v>
                </c:pt>
                <c:pt idx="363">
                  <c:v>0</c:v>
                </c:pt>
                <c:pt idx="364">
                  <c:v>0</c:v>
                </c:pt>
                <c:pt idx="365">
                  <c:v>0</c:v>
                </c:pt>
                <c:pt idx="366">
                  <c:v>0</c:v>
                </c:pt>
                <c:pt idx="367">
                  <c:v>0</c:v>
                </c:pt>
                <c:pt idx="368">
                  <c:v>0</c:v>
                </c:pt>
                <c:pt idx="369">
                  <c:v>0</c:v>
                </c:pt>
                <c:pt idx="370">
                  <c:v>0</c:v>
                </c:pt>
                <c:pt idx="371">
                  <c:v>0</c:v>
                </c:pt>
                <c:pt idx="372">
                  <c:v>0</c:v>
                </c:pt>
                <c:pt idx="373">
                  <c:v>0</c:v>
                </c:pt>
                <c:pt idx="374">
                  <c:v>0</c:v>
                </c:pt>
                <c:pt idx="375">
                  <c:v>0</c:v>
                </c:pt>
                <c:pt idx="376">
                  <c:v>0</c:v>
                </c:pt>
                <c:pt idx="377">
                  <c:v>0</c:v>
                </c:pt>
                <c:pt idx="378">
                  <c:v>0</c:v>
                </c:pt>
                <c:pt idx="379">
                  <c:v>0</c:v>
                </c:pt>
                <c:pt idx="380">
                  <c:v>0</c:v>
                </c:pt>
                <c:pt idx="381">
                  <c:v>0</c:v>
                </c:pt>
                <c:pt idx="382">
                  <c:v>0</c:v>
                </c:pt>
                <c:pt idx="383">
                  <c:v>0</c:v>
                </c:pt>
                <c:pt idx="384">
                  <c:v>0</c:v>
                </c:pt>
                <c:pt idx="385">
                  <c:v>0</c:v>
                </c:pt>
                <c:pt idx="386">
                  <c:v>0</c:v>
                </c:pt>
                <c:pt idx="387">
                  <c:v>0</c:v>
                </c:pt>
                <c:pt idx="388">
                  <c:v>0</c:v>
                </c:pt>
                <c:pt idx="389">
                  <c:v>0</c:v>
                </c:pt>
                <c:pt idx="390">
                  <c:v>0</c:v>
                </c:pt>
                <c:pt idx="391">
                  <c:v>0</c:v>
                </c:pt>
                <c:pt idx="392">
                  <c:v>0</c:v>
                </c:pt>
                <c:pt idx="393">
                  <c:v>0</c:v>
                </c:pt>
                <c:pt idx="394">
                  <c:v>0</c:v>
                </c:pt>
                <c:pt idx="395">
                  <c:v>0</c:v>
                </c:pt>
                <c:pt idx="396">
                  <c:v>0</c:v>
                </c:pt>
                <c:pt idx="397">
                  <c:v>0</c:v>
                </c:pt>
                <c:pt idx="398">
                  <c:v>0</c:v>
                </c:pt>
                <c:pt idx="399">
                  <c:v>0</c:v>
                </c:pt>
                <c:pt idx="400">
                  <c:v>0</c:v>
                </c:pt>
                <c:pt idx="401">
                  <c:v>0</c:v>
                </c:pt>
                <c:pt idx="402">
                  <c:v>0</c:v>
                </c:pt>
                <c:pt idx="403">
                  <c:v>0</c:v>
                </c:pt>
                <c:pt idx="404">
                  <c:v>0</c:v>
                </c:pt>
                <c:pt idx="405">
                  <c:v>0</c:v>
                </c:pt>
                <c:pt idx="406">
                  <c:v>0</c:v>
                </c:pt>
                <c:pt idx="407">
                  <c:v>0</c:v>
                </c:pt>
                <c:pt idx="408">
                  <c:v>0</c:v>
                </c:pt>
                <c:pt idx="409">
                  <c:v>0</c:v>
                </c:pt>
                <c:pt idx="410">
                  <c:v>0</c:v>
                </c:pt>
                <c:pt idx="411">
                  <c:v>0</c:v>
                </c:pt>
                <c:pt idx="412">
                  <c:v>0</c:v>
                </c:pt>
                <c:pt idx="413">
                  <c:v>0</c:v>
                </c:pt>
                <c:pt idx="414">
                  <c:v>0</c:v>
                </c:pt>
                <c:pt idx="415">
                  <c:v>0</c:v>
                </c:pt>
                <c:pt idx="416">
                  <c:v>0</c:v>
                </c:pt>
                <c:pt idx="417">
                  <c:v>0</c:v>
                </c:pt>
                <c:pt idx="418">
                  <c:v>0</c:v>
                </c:pt>
                <c:pt idx="419">
                  <c:v>0</c:v>
                </c:pt>
                <c:pt idx="420">
                  <c:v>0</c:v>
                </c:pt>
                <c:pt idx="421">
                  <c:v>0</c:v>
                </c:pt>
                <c:pt idx="422">
                  <c:v>0</c:v>
                </c:pt>
                <c:pt idx="423">
                  <c:v>0</c:v>
                </c:pt>
                <c:pt idx="424">
                  <c:v>0</c:v>
                </c:pt>
                <c:pt idx="425">
                  <c:v>0</c:v>
                </c:pt>
                <c:pt idx="426">
                  <c:v>0</c:v>
                </c:pt>
                <c:pt idx="427">
                  <c:v>0</c:v>
                </c:pt>
                <c:pt idx="428">
                  <c:v>0</c:v>
                </c:pt>
                <c:pt idx="429">
                  <c:v>0</c:v>
                </c:pt>
                <c:pt idx="430">
                  <c:v>0</c:v>
                </c:pt>
                <c:pt idx="431">
                  <c:v>0</c:v>
                </c:pt>
                <c:pt idx="432">
                  <c:v>0</c:v>
                </c:pt>
                <c:pt idx="433">
                  <c:v>0</c:v>
                </c:pt>
                <c:pt idx="434">
                  <c:v>0</c:v>
                </c:pt>
                <c:pt idx="435">
                  <c:v>0</c:v>
                </c:pt>
                <c:pt idx="436">
                  <c:v>0</c:v>
                </c:pt>
                <c:pt idx="437">
                  <c:v>0</c:v>
                </c:pt>
                <c:pt idx="438">
                  <c:v>0</c:v>
                </c:pt>
                <c:pt idx="439">
                  <c:v>0</c:v>
                </c:pt>
                <c:pt idx="440">
                  <c:v>0</c:v>
                </c:pt>
                <c:pt idx="441">
                  <c:v>0</c:v>
                </c:pt>
                <c:pt idx="442">
                  <c:v>0</c:v>
                </c:pt>
                <c:pt idx="443">
                  <c:v>0</c:v>
                </c:pt>
                <c:pt idx="444">
                  <c:v>0</c:v>
                </c:pt>
                <c:pt idx="445">
                  <c:v>0</c:v>
                </c:pt>
                <c:pt idx="446">
                  <c:v>0</c:v>
                </c:pt>
                <c:pt idx="447">
                  <c:v>0</c:v>
                </c:pt>
                <c:pt idx="448">
                  <c:v>0</c:v>
                </c:pt>
                <c:pt idx="449">
                  <c:v>0</c:v>
                </c:pt>
                <c:pt idx="450">
                  <c:v>0</c:v>
                </c:pt>
                <c:pt idx="451">
                  <c:v>0</c:v>
                </c:pt>
                <c:pt idx="452">
                  <c:v>0</c:v>
                </c:pt>
                <c:pt idx="453">
                  <c:v>0</c:v>
                </c:pt>
                <c:pt idx="454">
                  <c:v>0</c:v>
                </c:pt>
                <c:pt idx="455">
                  <c:v>0</c:v>
                </c:pt>
                <c:pt idx="456">
                  <c:v>0</c:v>
                </c:pt>
                <c:pt idx="457">
                  <c:v>0</c:v>
                </c:pt>
                <c:pt idx="458">
                  <c:v>0</c:v>
                </c:pt>
                <c:pt idx="459">
                  <c:v>0</c:v>
                </c:pt>
                <c:pt idx="460">
                  <c:v>0</c:v>
                </c:pt>
                <c:pt idx="461">
                  <c:v>0</c:v>
                </c:pt>
                <c:pt idx="462">
                  <c:v>0</c:v>
                </c:pt>
                <c:pt idx="463">
                  <c:v>0</c:v>
                </c:pt>
                <c:pt idx="464">
                  <c:v>0</c:v>
                </c:pt>
                <c:pt idx="465">
                  <c:v>0</c:v>
                </c:pt>
                <c:pt idx="466">
                  <c:v>0</c:v>
                </c:pt>
                <c:pt idx="467">
                  <c:v>0</c:v>
                </c:pt>
                <c:pt idx="468">
                  <c:v>0</c:v>
                </c:pt>
                <c:pt idx="469">
                  <c:v>0</c:v>
                </c:pt>
                <c:pt idx="470">
                  <c:v>0</c:v>
                </c:pt>
                <c:pt idx="471">
                  <c:v>0</c:v>
                </c:pt>
                <c:pt idx="472">
                  <c:v>0</c:v>
                </c:pt>
                <c:pt idx="473">
                  <c:v>0</c:v>
                </c:pt>
                <c:pt idx="474">
                  <c:v>0</c:v>
                </c:pt>
                <c:pt idx="475">
                  <c:v>0</c:v>
                </c:pt>
                <c:pt idx="476">
                  <c:v>0</c:v>
                </c:pt>
                <c:pt idx="477">
                  <c:v>0</c:v>
                </c:pt>
                <c:pt idx="478">
                  <c:v>0</c:v>
                </c:pt>
                <c:pt idx="479">
                  <c:v>0</c:v>
                </c:pt>
                <c:pt idx="480">
                  <c:v>0</c:v>
                </c:pt>
                <c:pt idx="481">
                  <c:v>0</c:v>
                </c:pt>
                <c:pt idx="482">
                  <c:v>0</c:v>
                </c:pt>
                <c:pt idx="483">
                  <c:v>0</c:v>
                </c:pt>
                <c:pt idx="484">
                  <c:v>0</c:v>
                </c:pt>
                <c:pt idx="485">
                  <c:v>0</c:v>
                </c:pt>
                <c:pt idx="486">
                  <c:v>0</c:v>
                </c:pt>
                <c:pt idx="487">
                  <c:v>0</c:v>
                </c:pt>
                <c:pt idx="488">
                  <c:v>0</c:v>
                </c:pt>
                <c:pt idx="489">
                  <c:v>0</c:v>
                </c:pt>
                <c:pt idx="490">
                  <c:v>0</c:v>
                </c:pt>
                <c:pt idx="491">
                  <c:v>0</c:v>
                </c:pt>
                <c:pt idx="492">
                  <c:v>0</c:v>
                </c:pt>
                <c:pt idx="493">
                  <c:v>0</c:v>
                </c:pt>
                <c:pt idx="494">
                  <c:v>0</c:v>
                </c:pt>
                <c:pt idx="495">
                  <c:v>0</c:v>
                </c:pt>
                <c:pt idx="496">
                  <c:v>0</c:v>
                </c:pt>
                <c:pt idx="497">
                  <c:v>0</c:v>
                </c:pt>
                <c:pt idx="498">
                  <c:v>0</c:v>
                </c:pt>
                <c:pt idx="499">
                  <c:v>0</c:v>
                </c:pt>
                <c:pt idx="500">
                  <c:v>0</c:v>
                </c:pt>
              </c:numCache>
            </c:numRef>
          </c:xVal>
          <c:yVal>
            <c:numRef>
              <c:f>Sheet3!$A$7:$A$507</c:f>
              <c:numCache>
                <c:formatCode>General</c:formatCode>
                <c:ptCount val="501"/>
                <c:pt idx="0">
                  <c:v>0</c:v>
                </c:pt>
                <c:pt idx="1">
                  <c:v>0.56157236450329695</c:v>
                </c:pt>
                <c:pt idx="2">
                  <c:v>1.1231447290065899</c:v>
                </c:pt>
                <c:pt idx="3">
                  <c:v>1.6847170935098901</c:v>
                </c:pt>
                <c:pt idx="4">
                  <c:v>2.24628945801319</c:v>
                </c:pt>
                <c:pt idx="5">
                  <c:v>2.8078618225164802</c:v>
                </c:pt>
                <c:pt idx="6">
                  <c:v>3.3694341870197801</c:v>
                </c:pt>
                <c:pt idx="7">
                  <c:v>3.9310065515230801</c:v>
                </c:pt>
                <c:pt idx="8">
                  <c:v>4.49257891602638</c:v>
                </c:pt>
                <c:pt idx="9">
                  <c:v>5.0541512805296698</c:v>
                </c:pt>
                <c:pt idx="10">
                  <c:v>5.6157236450329702</c:v>
                </c:pt>
                <c:pt idx="11">
                  <c:v>6.1772960095362599</c:v>
                </c:pt>
                <c:pt idx="12">
                  <c:v>6.7388683740395603</c:v>
                </c:pt>
                <c:pt idx="13">
                  <c:v>7.3004407385428598</c:v>
                </c:pt>
                <c:pt idx="14">
                  <c:v>7.8620131030461602</c:v>
                </c:pt>
                <c:pt idx="15">
                  <c:v>8.4235854675494508</c:v>
                </c:pt>
                <c:pt idx="16">
                  <c:v>8.9851578320527494</c:v>
                </c:pt>
                <c:pt idx="17">
                  <c:v>9.5467301965560498</c:v>
                </c:pt>
                <c:pt idx="18">
                  <c:v>10.1083025610593</c:v>
                </c:pt>
                <c:pt idx="19">
                  <c:v>10.669874925562601</c:v>
                </c:pt>
                <c:pt idx="20">
                  <c:v>11.231447290065899</c:v>
                </c:pt>
                <c:pt idx="21">
                  <c:v>11.7930196545692</c:v>
                </c:pt>
                <c:pt idx="22">
                  <c:v>12.3545920190725</c:v>
                </c:pt>
                <c:pt idx="23">
                  <c:v>12.916164383575801</c:v>
                </c:pt>
                <c:pt idx="24">
                  <c:v>13.477736748079099</c:v>
                </c:pt>
                <c:pt idx="25">
                  <c:v>14.0393091125824</c:v>
                </c:pt>
                <c:pt idx="26">
                  <c:v>14.6008814770857</c:v>
                </c:pt>
                <c:pt idx="27">
                  <c:v>15.162453841589</c:v>
                </c:pt>
                <c:pt idx="28">
                  <c:v>15.724026206092301</c:v>
                </c:pt>
                <c:pt idx="29">
                  <c:v>16.285598570595599</c:v>
                </c:pt>
                <c:pt idx="30">
                  <c:v>16.847170935098902</c:v>
                </c:pt>
                <c:pt idx="31">
                  <c:v>17.4087432996022</c:v>
                </c:pt>
                <c:pt idx="32">
                  <c:v>17.970315664105499</c:v>
                </c:pt>
                <c:pt idx="33">
                  <c:v>18.531888028608801</c:v>
                </c:pt>
                <c:pt idx="34">
                  <c:v>19.0934603931121</c:v>
                </c:pt>
                <c:pt idx="35">
                  <c:v>19.655032757615398</c:v>
                </c:pt>
                <c:pt idx="36">
                  <c:v>20.2166051221187</c:v>
                </c:pt>
                <c:pt idx="37">
                  <c:v>20.778177486621999</c:v>
                </c:pt>
                <c:pt idx="38">
                  <c:v>21.339749851125301</c:v>
                </c:pt>
                <c:pt idx="39">
                  <c:v>21.9013222156286</c:v>
                </c:pt>
                <c:pt idx="40">
                  <c:v>22.462894580131898</c:v>
                </c:pt>
                <c:pt idx="41">
                  <c:v>23.024466944635201</c:v>
                </c:pt>
                <c:pt idx="42">
                  <c:v>23.586039309138499</c:v>
                </c:pt>
                <c:pt idx="43">
                  <c:v>24.147611673641801</c:v>
                </c:pt>
                <c:pt idx="44">
                  <c:v>24.7091840381451</c:v>
                </c:pt>
                <c:pt idx="45">
                  <c:v>25.270756402648399</c:v>
                </c:pt>
                <c:pt idx="46">
                  <c:v>25.832328767151601</c:v>
                </c:pt>
                <c:pt idx="47">
                  <c:v>26.393901131654999</c:v>
                </c:pt>
                <c:pt idx="48">
                  <c:v>26.955473496158199</c:v>
                </c:pt>
                <c:pt idx="49">
                  <c:v>27.517045860661501</c:v>
                </c:pt>
                <c:pt idx="50">
                  <c:v>28.078618225164799</c:v>
                </c:pt>
                <c:pt idx="51">
                  <c:v>28.640190589668101</c:v>
                </c:pt>
                <c:pt idx="52">
                  <c:v>29.2017629541714</c:v>
                </c:pt>
                <c:pt idx="53">
                  <c:v>29.763335318674699</c:v>
                </c:pt>
                <c:pt idx="54">
                  <c:v>30.324907683178001</c:v>
                </c:pt>
                <c:pt idx="55">
                  <c:v>30.8864800476813</c:v>
                </c:pt>
                <c:pt idx="56">
                  <c:v>31.448052412184602</c:v>
                </c:pt>
                <c:pt idx="57">
                  <c:v>32.0096247766879</c:v>
                </c:pt>
                <c:pt idx="58">
                  <c:v>32.571197141191199</c:v>
                </c:pt>
                <c:pt idx="59">
                  <c:v>33.132769505694498</c:v>
                </c:pt>
                <c:pt idx="60">
                  <c:v>33.694341870197803</c:v>
                </c:pt>
                <c:pt idx="61">
                  <c:v>34.255914234701102</c:v>
                </c:pt>
                <c:pt idx="62">
                  <c:v>34.8174865992044</c:v>
                </c:pt>
                <c:pt idx="63">
                  <c:v>35.379058963707699</c:v>
                </c:pt>
                <c:pt idx="64">
                  <c:v>35.940631328210998</c:v>
                </c:pt>
                <c:pt idx="65">
                  <c:v>36.502203692714303</c:v>
                </c:pt>
                <c:pt idx="66">
                  <c:v>37.063776057217602</c:v>
                </c:pt>
                <c:pt idx="67">
                  <c:v>37.625348421720901</c:v>
                </c:pt>
                <c:pt idx="68">
                  <c:v>38.186920786224199</c:v>
                </c:pt>
                <c:pt idx="69">
                  <c:v>38.748493150727498</c:v>
                </c:pt>
                <c:pt idx="70">
                  <c:v>39.310065515230797</c:v>
                </c:pt>
                <c:pt idx="71">
                  <c:v>39.871637879734102</c:v>
                </c:pt>
                <c:pt idx="72">
                  <c:v>40.433210244237401</c:v>
                </c:pt>
                <c:pt idx="73">
                  <c:v>40.994782608740699</c:v>
                </c:pt>
                <c:pt idx="74">
                  <c:v>41.556354973243998</c:v>
                </c:pt>
                <c:pt idx="75">
                  <c:v>42.117927337747297</c:v>
                </c:pt>
                <c:pt idx="76">
                  <c:v>42.679499702250602</c:v>
                </c:pt>
                <c:pt idx="77">
                  <c:v>43.241072066753901</c:v>
                </c:pt>
                <c:pt idx="78">
                  <c:v>43.8026444312572</c:v>
                </c:pt>
                <c:pt idx="79">
                  <c:v>44.364216795760399</c:v>
                </c:pt>
                <c:pt idx="80">
                  <c:v>44.925789160263697</c:v>
                </c:pt>
                <c:pt idx="81">
                  <c:v>45.487361524767003</c:v>
                </c:pt>
                <c:pt idx="82">
                  <c:v>46.048933889270302</c:v>
                </c:pt>
                <c:pt idx="83">
                  <c:v>46.6105062537736</c:v>
                </c:pt>
                <c:pt idx="84">
                  <c:v>47.172078618276899</c:v>
                </c:pt>
                <c:pt idx="85">
                  <c:v>47.733650982780198</c:v>
                </c:pt>
                <c:pt idx="86">
                  <c:v>48.295223347283503</c:v>
                </c:pt>
                <c:pt idx="87">
                  <c:v>48.856795711786802</c:v>
                </c:pt>
                <c:pt idx="88">
                  <c:v>49.418368076290101</c:v>
                </c:pt>
                <c:pt idx="89">
                  <c:v>49.979940440793399</c:v>
                </c:pt>
                <c:pt idx="90">
                  <c:v>50.541512805296698</c:v>
                </c:pt>
                <c:pt idx="91">
                  <c:v>51.103085169800003</c:v>
                </c:pt>
                <c:pt idx="92">
                  <c:v>51.664657534303302</c:v>
                </c:pt>
                <c:pt idx="93">
                  <c:v>52.226229898806601</c:v>
                </c:pt>
                <c:pt idx="94">
                  <c:v>52.787802263309899</c:v>
                </c:pt>
                <c:pt idx="95">
                  <c:v>53.349374627813198</c:v>
                </c:pt>
                <c:pt idx="96">
                  <c:v>53.910946992316497</c:v>
                </c:pt>
                <c:pt idx="97">
                  <c:v>54.472519356819802</c:v>
                </c:pt>
                <c:pt idx="98">
                  <c:v>55.034091721323101</c:v>
                </c:pt>
                <c:pt idx="99">
                  <c:v>55.5956640858264</c:v>
                </c:pt>
                <c:pt idx="100">
                  <c:v>56.157236450329698</c:v>
                </c:pt>
                <c:pt idx="101">
                  <c:v>56.718808814832997</c:v>
                </c:pt>
                <c:pt idx="102">
                  <c:v>57.280381179336302</c:v>
                </c:pt>
                <c:pt idx="103">
                  <c:v>57.841953543839601</c:v>
                </c:pt>
                <c:pt idx="104">
                  <c:v>58.4035259083429</c:v>
                </c:pt>
                <c:pt idx="105">
                  <c:v>58.965098272846198</c:v>
                </c:pt>
                <c:pt idx="106">
                  <c:v>59.526670637349497</c:v>
                </c:pt>
                <c:pt idx="107">
                  <c:v>60.088243001852803</c:v>
                </c:pt>
                <c:pt idx="108">
                  <c:v>60.649815366356101</c:v>
                </c:pt>
                <c:pt idx="109">
                  <c:v>61.2113877308594</c:v>
                </c:pt>
                <c:pt idx="110">
                  <c:v>61.772960095362599</c:v>
                </c:pt>
                <c:pt idx="111">
                  <c:v>62.334532459865898</c:v>
                </c:pt>
                <c:pt idx="112">
                  <c:v>62.896104824369203</c:v>
                </c:pt>
                <c:pt idx="113">
                  <c:v>63.457677188872502</c:v>
                </c:pt>
                <c:pt idx="114">
                  <c:v>64.019249553375801</c:v>
                </c:pt>
                <c:pt idx="115">
                  <c:v>64.580821917879106</c:v>
                </c:pt>
                <c:pt idx="116">
                  <c:v>65.142394282382398</c:v>
                </c:pt>
                <c:pt idx="117">
                  <c:v>65.703966646885704</c:v>
                </c:pt>
                <c:pt idx="118">
                  <c:v>66.265539011388995</c:v>
                </c:pt>
                <c:pt idx="119">
                  <c:v>66.827111375892301</c:v>
                </c:pt>
                <c:pt idx="120">
                  <c:v>67.388683740395606</c:v>
                </c:pt>
                <c:pt idx="121">
                  <c:v>67.950256104898898</c:v>
                </c:pt>
                <c:pt idx="122">
                  <c:v>68.511828469402204</c:v>
                </c:pt>
                <c:pt idx="123">
                  <c:v>69.073400833905495</c:v>
                </c:pt>
                <c:pt idx="124">
                  <c:v>69.634973198408801</c:v>
                </c:pt>
                <c:pt idx="125">
                  <c:v>70.196545562912107</c:v>
                </c:pt>
                <c:pt idx="126">
                  <c:v>70.758117927415398</c:v>
                </c:pt>
                <c:pt idx="127">
                  <c:v>71.319690291918704</c:v>
                </c:pt>
                <c:pt idx="128">
                  <c:v>71.881262656421995</c:v>
                </c:pt>
                <c:pt idx="129">
                  <c:v>72.442835020925301</c:v>
                </c:pt>
                <c:pt idx="130">
                  <c:v>73.004407385428607</c:v>
                </c:pt>
                <c:pt idx="131">
                  <c:v>73.565979749931898</c:v>
                </c:pt>
                <c:pt idx="132">
                  <c:v>74.127552114435204</c:v>
                </c:pt>
                <c:pt idx="133">
                  <c:v>74.689124478938496</c:v>
                </c:pt>
                <c:pt idx="134">
                  <c:v>75.250696843441801</c:v>
                </c:pt>
                <c:pt idx="135">
                  <c:v>75.812269207945107</c:v>
                </c:pt>
                <c:pt idx="136">
                  <c:v>76.373841572448399</c:v>
                </c:pt>
                <c:pt idx="137">
                  <c:v>76.935413936951704</c:v>
                </c:pt>
                <c:pt idx="138">
                  <c:v>77.496986301454896</c:v>
                </c:pt>
                <c:pt idx="139">
                  <c:v>78.058558665958302</c:v>
                </c:pt>
                <c:pt idx="140">
                  <c:v>78.620131030461494</c:v>
                </c:pt>
                <c:pt idx="141">
                  <c:v>79.181703394964799</c:v>
                </c:pt>
                <c:pt idx="142">
                  <c:v>79.743275759468105</c:v>
                </c:pt>
                <c:pt idx="143">
                  <c:v>80.304848123971396</c:v>
                </c:pt>
                <c:pt idx="144">
                  <c:v>80.866420488474702</c:v>
                </c:pt>
                <c:pt idx="145">
                  <c:v>81.427992852977994</c:v>
                </c:pt>
                <c:pt idx="146">
                  <c:v>81.989565217481299</c:v>
                </c:pt>
                <c:pt idx="147">
                  <c:v>82.551137581984605</c:v>
                </c:pt>
                <c:pt idx="148">
                  <c:v>83.112709946487897</c:v>
                </c:pt>
                <c:pt idx="149">
                  <c:v>83.674282310991202</c:v>
                </c:pt>
                <c:pt idx="150">
                  <c:v>84.235854675494494</c:v>
                </c:pt>
                <c:pt idx="151">
                  <c:v>84.7974270399978</c:v>
                </c:pt>
                <c:pt idx="152">
                  <c:v>85.358999404501105</c:v>
                </c:pt>
                <c:pt idx="153">
                  <c:v>85.920571769004397</c:v>
                </c:pt>
                <c:pt idx="154">
                  <c:v>86.482144133507703</c:v>
                </c:pt>
                <c:pt idx="155">
                  <c:v>87.043716498010994</c:v>
                </c:pt>
                <c:pt idx="156">
                  <c:v>87.6052888625143</c:v>
                </c:pt>
                <c:pt idx="157">
                  <c:v>88.166861227017606</c:v>
                </c:pt>
                <c:pt idx="158">
                  <c:v>88.728433591520897</c:v>
                </c:pt>
                <c:pt idx="159">
                  <c:v>89.290005956024203</c:v>
                </c:pt>
                <c:pt idx="160">
                  <c:v>89.851578320527494</c:v>
                </c:pt>
                <c:pt idx="161">
                  <c:v>90.4131506850308</c:v>
                </c:pt>
                <c:pt idx="162">
                  <c:v>90.974723049534106</c:v>
                </c:pt>
                <c:pt idx="163">
                  <c:v>91.536295414037397</c:v>
                </c:pt>
                <c:pt idx="164">
                  <c:v>92.097867778540703</c:v>
                </c:pt>
                <c:pt idx="165">
                  <c:v>92.659440143043994</c:v>
                </c:pt>
                <c:pt idx="166">
                  <c:v>93.2210125075473</c:v>
                </c:pt>
                <c:pt idx="167">
                  <c:v>93.782584872050606</c:v>
                </c:pt>
                <c:pt idx="168">
                  <c:v>94.344157236553897</c:v>
                </c:pt>
                <c:pt idx="169">
                  <c:v>94.905729601057203</c:v>
                </c:pt>
                <c:pt idx="170">
                  <c:v>95.467301965560495</c:v>
                </c:pt>
                <c:pt idx="171">
                  <c:v>96.0288743300638</c:v>
                </c:pt>
                <c:pt idx="172">
                  <c:v>96.590446694567106</c:v>
                </c:pt>
                <c:pt idx="173">
                  <c:v>97.152019059070298</c:v>
                </c:pt>
                <c:pt idx="174">
                  <c:v>97.713591423573604</c:v>
                </c:pt>
                <c:pt idx="175">
                  <c:v>98.275163788076895</c:v>
                </c:pt>
                <c:pt idx="176">
                  <c:v>98.836736152580201</c:v>
                </c:pt>
                <c:pt idx="177">
                  <c:v>99.398308517083507</c:v>
                </c:pt>
                <c:pt idx="178">
                  <c:v>99.959880881586798</c:v>
                </c:pt>
                <c:pt idx="179">
                  <c:v>100.52145324609</c:v>
                </c:pt>
                <c:pt idx="180">
                  <c:v>101.083025610593</c:v>
                </c:pt>
                <c:pt idx="181">
                  <c:v>101.644597975097</c:v>
                </c:pt>
                <c:pt idx="182">
                  <c:v>102.20617033960001</c:v>
                </c:pt>
                <c:pt idx="183">
                  <c:v>102.767742704103</c:v>
                </c:pt>
                <c:pt idx="184">
                  <c:v>103.329315068607</c:v>
                </c:pt>
                <c:pt idx="185">
                  <c:v>103.89088743311</c:v>
                </c:pt>
                <c:pt idx="186">
                  <c:v>104.452459797613</c:v>
                </c:pt>
                <c:pt idx="187">
                  <c:v>105.014032162117</c:v>
                </c:pt>
                <c:pt idx="188">
                  <c:v>105.57560452662</c:v>
                </c:pt>
                <c:pt idx="189">
                  <c:v>106.137176891123</c:v>
                </c:pt>
                <c:pt idx="190">
                  <c:v>106.698749255626</c:v>
                </c:pt>
                <c:pt idx="191">
                  <c:v>107.26032162013</c:v>
                </c:pt>
                <c:pt idx="192">
                  <c:v>107.82189398463299</c:v>
                </c:pt>
                <c:pt idx="193">
                  <c:v>108.383466349136</c:v>
                </c:pt>
                <c:pt idx="194">
                  <c:v>108.94503871364</c:v>
                </c:pt>
                <c:pt idx="195">
                  <c:v>109.506611078143</c:v>
                </c:pt>
                <c:pt idx="196">
                  <c:v>110.068183442646</c:v>
                </c:pt>
                <c:pt idx="197">
                  <c:v>110.629755807149</c:v>
                </c:pt>
                <c:pt idx="198">
                  <c:v>111.191328171653</c:v>
                </c:pt>
                <c:pt idx="199">
                  <c:v>111.75290053615601</c:v>
                </c:pt>
                <c:pt idx="200">
                  <c:v>112.314472900659</c:v>
                </c:pt>
                <c:pt idx="201">
                  <c:v>112.876045265163</c:v>
                </c:pt>
                <c:pt idx="202">
                  <c:v>113.43761762966599</c:v>
                </c:pt>
                <c:pt idx="203">
                  <c:v>113.999189994169</c:v>
                </c:pt>
                <c:pt idx="204">
                  <c:v>114.560762358673</c:v>
                </c:pt>
                <c:pt idx="205">
                  <c:v>115.122334723176</c:v>
                </c:pt>
                <c:pt idx="206">
                  <c:v>115.683907087679</c:v>
                </c:pt>
                <c:pt idx="207">
                  <c:v>116.245479452182</c:v>
                </c:pt>
                <c:pt idx="208">
                  <c:v>116.807051816686</c:v>
                </c:pt>
                <c:pt idx="209">
                  <c:v>117.36862418118901</c:v>
                </c:pt>
                <c:pt idx="210">
                  <c:v>117.930196545692</c:v>
                </c:pt>
                <c:pt idx="211">
                  <c:v>118.491768910196</c:v>
                </c:pt>
                <c:pt idx="212">
                  <c:v>119.05334127469899</c:v>
                </c:pt>
                <c:pt idx="213">
                  <c:v>119.614913639202</c:v>
                </c:pt>
                <c:pt idx="214">
                  <c:v>120.176486003706</c:v>
                </c:pt>
                <c:pt idx="215">
                  <c:v>120.738058368209</c:v>
                </c:pt>
                <c:pt idx="216">
                  <c:v>121.299630732712</c:v>
                </c:pt>
                <c:pt idx="217">
                  <c:v>121.861203097215</c:v>
                </c:pt>
                <c:pt idx="218">
                  <c:v>122.422775461719</c:v>
                </c:pt>
                <c:pt idx="219">
                  <c:v>122.98434782622201</c:v>
                </c:pt>
                <c:pt idx="220">
                  <c:v>123.545920190725</c:v>
                </c:pt>
                <c:pt idx="221">
                  <c:v>124.107492555229</c:v>
                </c:pt>
                <c:pt idx="222">
                  <c:v>124.66906491973199</c:v>
                </c:pt>
                <c:pt idx="223">
                  <c:v>125.230637284235</c:v>
                </c:pt>
                <c:pt idx="224">
                  <c:v>125.79220964873799</c:v>
                </c:pt>
                <c:pt idx="225">
                  <c:v>126.353782013242</c:v>
                </c:pt>
                <c:pt idx="226">
                  <c:v>126.915354377745</c:v>
                </c:pt>
                <c:pt idx="227">
                  <c:v>127.476926742248</c:v>
                </c:pt>
                <c:pt idx="228">
                  <c:v>128.038499106752</c:v>
                </c:pt>
                <c:pt idx="229">
                  <c:v>128.60007147125501</c:v>
                </c:pt>
                <c:pt idx="230">
                  <c:v>129.16164383575801</c:v>
                </c:pt>
                <c:pt idx="231">
                  <c:v>129.72321620026199</c:v>
                </c:pt>
                <c:pt idx="232">
                  <c:v>130.28478856476499</c:v>
                </c:pt>
                <c:pt idx="233">
                  <c:v>130.846360929268</c:v>
                </c:pt>
                <c:pt idx="234">
                  <c:v>131.40793329377101</c:v>
                </c:pt>
                <c:pt idx="235">
                  <c:v>131.96950565827501</c:v>
                </c:pt>
                <c:pt idx="236">
                  <c:v>132.53107802277799</c:v>
                </c:pt>
                <c:pt idx="237">
                  <c:v>133.092650387281</c:v>
                </c:pt>
                <c:pt idx="238">
                  <c:v>133.654222751785</c:v>
                </c:pt>
                <c:pt idx="239">
                  <c:v>134.21579511628801</c:v>
                </c:pt>
                <c:pt idx="240">
                  <c:v>134.77736748079101</c:v>
                </c:pt>
                <c:pt idx="241">
                  <c:v>135.33893984529499</c:v>
                </c:pt>
                <c:pt idx="242">
                  <c:v>135.90051220979799</c:v>
                </c:pt>
                <c:pt idx="243">
                  <c:v>136.462084574301</c:v>
                </c:pt>
                <c:pt idx="244">
                  <c:v>137.02365693880401</c:v>
                </c:pt>
                <c:pt idx="245">
                  <c:v>137.58522930330801</c:v>
                </c:pt>
                <c:pt idx="246">
                  <c:v>138.14680166781099</c:v>
                </c:pt>
                <c:pt idx="247">
                  <c:v>138.708374032314</c:v>
                </c:pt>
                <c:pt idx="248">
                  <c:v>139.269946396818</c:v>
                </c:pt>
                <c:pt idx="249">
                  <c:v>139.83151876132101</c:v>
                </c:pt>
                <c:pt idx="250">
                  <c:v>140.39309112582399</c:v>
                </c:pt>
                <c:pt idx="251">
                  <c:v>140.95466349032799</c:v>
                </c:pt>
                <c:pt idx="252">
                  <c:v>141.516235854831</c:v>
                </c:pt>
                <c:pt idx="253">
                  <c:v>142.077808219334</c:v>
                </c:pt>
                <c:pt idx="254">
                  <c:v>142.63938058383701</c:v>
                </c:pt>
                <c:pt idx="255">
                  <c:v>143.20095294834101</c:v>
                </c:pt>
                <c:pt idx="256">
                  <c:v>143.76252531284399</c:v>
                </c:pt>
                <c:pt idx="257">
                  <c:v>144.324097677347</c:v>
                </c:pt>
                <c:pt idx="258">
                  <c:v>144.885670041851</c:v>
                </c:pt>
                <c:pt idx="259">
                  <c:v>145.44724240635401</c:v>
                </c:pt>
                <c:pt idx="260">
                  <c:v>146.00881477085699</c:v>
                </c:pt>
                <c:pt idx="261">
                  <c:v>146.57038713535999</c:v>
                </c:pt>
                <c:pt idx="262">
                  <c:v>147.131959499864</c:v>
                </c:pt>
                <c:pt idx="263">
                  <c:v>147.693531864367</c:v>
                </c:pt>
                <c:pt idx="264">
                  <c:v>148.25510422887001</c:v>
                </c:pt>
                <c:pt idx="265">
                  <c:v>148.81667659337401</c:v>
                </c:pt>
                <c:pt idx="266">
                  <c:v>149.37824895787699</c:v>
                </c:pt>
                <c:pt idx="267">
                  <c:v>149.93982132238</c:v>
                </c:pt>
                <c:pt idx="268">
                  <c:v>150.501393686884</c:v>
                </c:pt>
                <c:pt idx="269">
                  <c:v>151.06296605138701</c:v>
                </c:pt>
                <c:pt idx="270">
                  <c:v>151.62453841588999</c:v>
                </c:pt>
                <c:pt idx="271">
                  <c:v>152.18611078039299</c:v>
                </c:pt>
                <c:pt idx="272">
                  <c:v>152.747683144897</c:v>
                </c:pt>
                <c:pt idx="273">
                  <c:v>153.3092555094</c:v>
                </c:pt>
                <c:pt idx="274">
                  <c:v>153.87082787390301</c:v>
                </c:pt>
                <c:pt idx="275">
                  <c:v>154.43240023840701</c:v>
                </c:pt>
                <c:pt idx="276">
                  <c:v>154.99397260290999</c:v>
                </c:pt>
                <c:pt idx="277">
                  <c:v>155.555544967413</c:v>
                </c:pt>
                <c:pt idx="278">
                  <c:v>156.117117331917</c:v>
                </c:pt>
                <c:pt idx="279">
                  <c:v>156.67868969642001</c:v>
                </c:pt>
                <c:pt idx="280">
                  <c:v>157.24026206092299</c:v>
                </c:pt>
                <c:pt idx="281">
                  <c:v>157.80183442542599</c:v>
                </c:pt>
                <c:pt idx="282">
                  <c:v>158.36340678993</c:v>
                </c:pt>
                <c:pt idx="283">
                  <c:v>158.924979154433</c:v>
                </c:pt>
                <c:pt idx="284">
                  <c:v>159.48655151893601</c:v>
                </c:pt>
                <c:pt idx="285">
                  <c:v>160.04812388344001</c:v>
                </c:pt>
                <c:pt idx="286">
                  <c:v>160.60969624794299</c:v>
                </c:pt>
                <c:pt idx="287">
                  <c:v>161.171268612446</c:v>
                </c:pt>
                <c:pt idx="288">
                  <c:v>161.73284097694901</c:v>
                </c:pt>
                <c:pt idx="289">
                  <c:v>162.29441334145301</c:v>
                </c:pt>
                <c:pt idx="290">
                  <c:v>162.85598570595599</c:v>
                </c:pt>
                <c:pt idx="291">
                  <c:v>163.41755807045899</c:v>
                </c:pt>
                <c:pt idx="292">
                  <c:v>163.979130434963</c:v>
                </c:pt>
                <c:pt idx="293">
                  <c:v>164.540702799466</c:v>
                </c:pt>
                <c:pt idx="294">
                  <c:v>165.10227516396901</c:v>
                </c:pt>
                <c:pt idx="295">
                  <c:v>165.66384752847301</c:v>
                </c:pt>
                <c:pt idx="296">
                  <c:v>166.22541989297599</c:v>
                </c:pt>
                <c:pt idx="297">
                  <c:v>166.786992257479</c:v>
                </c:pt>
                <c:pt idx="298">
                  <c:v>167.34856462198201</c:v>
                </c:pt>
                <c:pt idx="299">
                  <c:v>167.91013698648601</c:v>
                </c:pt>
                <c:pt idx="300">
                  <c:v>168.47170935098899</c:v>
                </c:pt>
                <c:pt idx="301">
                  <c:v>169.033281715492</c:v>
                </c:pt>
                <c:pt idx="302">
                  <c:v>169.594854079996</c:v>
                </c:pt>
                <c:pt idx="303">
                  <c:v>170.156426444499</c:v>
                </c:pt>
                <c:pt idx="304">
                  <c:v>170.71799880900201</c:v>
                </c:pt>
                <c:pt idx="305">
                  <c:v>171.27957117350601</c:v>
                </c:pt>
                <c:pt idx="306">
                  <c:v>171.84114353800899</c:v>
                </c:pt>
                <c:pt idx="307">
                  <c:v>172.402715902512</c:v>
                </c:pt>
                <c:pt idx="308">
                  <c:v>172.96428826701501</c:v>
                </c:pt>
                <c:pt idx="309">
                  <c:v>173.52586063151901</c:v>
                </c:pt>
                <c:pt idx="310">
                  <c:v>174.08743299602199</c:v>
                </c:pt>
                <c:pt idx="311">
                  <c:v>174.649005360525</c:v>
                </c:pt>
                <c:pt idx="312">
                  <c:v>175.210577725029</c:v>
                </c:pt>
                <c:pt idx="313">
                  <c:v>175.772150089532</c:v>
                </c:pt>
                <c:pt idx="314">
                  <c:v>176.33372245403501</c:v>
                </c:pt>
                <c:pt idx="315">
                  <c:v>176.89529481853799</c:v>
                </c:pt>
                <c:pt idx="316">
                  <c:v>177.45686718304199</c:v>
                </c:pt>
                <c:pt idx="317">
                  <c:v>178.018439547545</c:v>
                </c:pt>
                <c:pt idx="318">
                  <c:v>178.58001191204801</c:v>
                </c:pt>
                <c:pt idx="319">
                  <c:v>179.14158427655201</c:v>
                </c:pt>
                <c:pt idx="320">
                  <c:v>179.70315664105499</c:v>
                </c:pt>
                <c:pt idx="321">
                  <c:v>180.264729005558</c:v>
                </c:pt>
                <c:pt idx="322">
                  <c:v>180.826301370062</c:v>
                </c:pt>
                <c:pt idx="323">
                  <c:v>181.38787373456501</c:v>
                </c:pt>
                <c:pt idx="324">
                  <c:v>181.94944609906801</c:v>
                </c:pt>
                <c:pt idx="325">
                  <c:v>182.51101846357099</c:v>
                </c:pt>
                <c:pt idx="326">
                  <c:v>183.07259082807499</c:v>
                </c:pt>
                <c:pt idx="327">
                  <c:v>183.634163192578</c:v>
                </c:pt>
                <c:pt idx="328">
                  <c:v>184.19573555708101</c:v>
                </c:pt>
                <c:pt idx="329">
                  <c:v>184.75730792158501</c:v>
                </c:pt>
                <c:pt idx="330">
                  <c:v>185.31888028608799</c:v>
                </c:pt>
                <c:pt idx="331">
                  <c:v>185.880452650591</c:v>
                </c:pt>
                <c:pt idx="332">
                  <c:v>186.442025015095</c:v>
                </c:pt>
                <c:pt idx="333">
                  <c:v>187.00359737959801</c:v>
                </c:pt>
                <c:pt idx="334">
                  <c:v>187.56516974410101</c:v>
                </c:pt>
                <c:pt idx="335">
                  <c:v>188.12674210860399</c:v>
                </c:pt>
                <c:pt idx="336">
                  <c:v>188.68831447310799</c:v>
                </c:pt>
                <c:pt idx="337">
                  <c:v>189.249886837611</c:v>
                </c:pt>
                <c:pt idx="338">
                  <c:v>189.81145920211401</c:v>
                </c:pt>
                <c:pt idx="339">
                  <c:v>190.37303156661801</c:v>
                </c:pt>
                <c:pt idx="340">
                  <c:v>190.93460393112099</c:v>
                </c:pt>
                <c:pt idx="341">
                  <c:v>191.496176295624</c:v>
                </c:pt>
                <c:pt idx="342">
                  <c:v>192.057748660128</c:v>
                </c:pt>
                <c:pt idx="343">
                  <c:v>192.61932102463101</c:v>
                </c:pt>
                <c:pt idx="344">
                  <c:v>193.18089338913401</c:v>
                </c:pt>
                <c:pt idx="345">
                  <c:v>193.74246575363699</c:v>
                </c:pt>
                <c:pt idx="346">
                  <c:v>194.30403811814099</c:v>
                </c:pt>
                <c:pt idx="347">
                  <c:v>194.865610482644</c:v>
                </c:pt>
                <c:pt idx="348">
                  <c:v>195.42718284714701</c:v>
                </c:pt>
                <c:pt idx="349">
                  <c:v>195.98875521165101</c:v>
                </c:pt>
                <c:pt idx="350">
                  <c:v>196.55032757615399</c:v>
                </c:pt>
                <c:pt idx="351">
                  <c:v>197.111899940657</c:v>
                </c:pt>
                <c:pt idx="352">
                  <c:v>197.67347230516</c:v>
                </c:pt>
                <c:pt idx="353">
                  <c:v>198.23504466966401</c:v>
                </c:pt>
                <c:pt idx="354">
                  <c:v>198.79661703416701</c:v>
                </c:pt>
                <c:pt idx="355">
                  <c:v>199.35818939866999</c:v>
                </c:pt>
                <c:pt idx="356">
                  <c:v>199.91976176317399</c:v>
                </c:pt>
                <c:pt idx="357">
                  <c:v>200.481334127677</c:v>
                </c:pt>
                <c:pt idx="358">
                  <c:v>201.04290649218001</c:v>
                </c:pt>
                <c:pt idx="359">
                  <c:v>201.60447885668401</c:v>
                </c:pt>
                <c:pt idx="360">
                  <c:v>202.16605122118699</c:v>
                </c:pt>
                <c:pt idx="361">
                  <c:v>202.72762358569</c:v>
                </c:pt>
                <c:pt idx="362">
                  <c:v>203.289195950193</c:v>
                </c:pt>
                <c:pt idx="363">
                  <c:v>203.85076831469701</c:v>
                </c:pt>
                <c:pt idx="364">
                  <c:v>204.41234067920001</c:v>
                </c:pt>
                <c:pt idx="365">
                  <c:v>204.97391304370299</c:v>
                </c:pt>
                <c:pt idx="366">
                  <c:v>205.53548540820699</c:v>
                </c:pt>
                <c:pt idx="367">
                  <c:v>206.09705777271</c:v>
                </c:pt>
                <c:pt idx="368">
                  <c:v>206.65863013721301</c:v>
                </c:pt>
                <c:pt idx="369">
                  <c:v>207.22020250171701</c:v>
                </c:pt>
                <c:pt idx="370">
                  <c:v>207.78177486621999</c:v>
                </c:pt>
                <c:pt idx="371">
                  <c:v>208.343347230723</c:v>
                </c:pt>
                <c:pt idx="372">
                  <c:v>208.904919595226</c:v>
                </c:pt>
                <c:pt idx="373">
                  <c:v>209.46649195973001</c:v>
                </c:pt>
                <c:pt idx="374">
                  <c:v>210.02806432423299</c:v>
                </c:pt>
                <c:pt idx="375">
                  <c:v>210.58963668873599</c:v>
                </c:pt>
                <c:pt idx="376">
                  <c:v>211.15120905324</c:v>
                </c:pt>
                <c:pt idx="377">
                  <c:v>211.712781417743</c:v>
                </c:pt>
                <c:pt idx="378">
                  <c:v>212.27435378224601</c:v>
                </c:pt>
                <c:pt idx="379">
                  <c:v>212.83592614675001</c:v>
                </c:pt>
                <c:pt idx="380">
                  <c:v>213.39749851125299</c:v>
                </c:pt>
                <c:pt idx="381">
                  <c:v>213.959070875756</c:v>
                </c:pt>
                <c:pt idx="382">
                  <c:v>214.52064324025901</c:v>
                </c:pt>
                <c:pt idx="383">
                  <c:v>215.08221560476301</c:v>
                </c:pt>
                <c:pt idx="384">
                  <c:v>215.64378796926599</c:v>
                </c:pt>
                <c:pt idx="385">
                  <c:v>216.20536033376899</c:v>
                </c:pt>
                <c:pt idx="386">
                  <c:v>216.766932698273</c:v>
                </c:pt>
                <c:pt idx="387">
                  <c:v>217.328505062776</c:v>
                </c:pt>
                <c:pt idx="388">
                  <c:v>217.89007742727901</c:v>
                </c:pt>
                <c:pt idx="389">
                  <c:v>218.45164979178199</c:v>
                </c:pt>
                <c:pt idx="390">
                  <c:v>219.01322215628599</c:v>
                </c:pt>
                <c:pt idx="391">
                  <c:v>219.574794520789</c:v>
                </c:pt>
                <c:pt idx="392">
                  <c:v>220.13636688529201</c:v>
                </c:pt>
                <c:pt idx="393">
                  <c:v>220.69793924979601</c:v>
                </c:pt>
                <c:pt idx="394">
                  <c:v>221.25951161429899</c:v>
                </c:pt>
                <c:pt idx="395">
                  <c:v>221.82108397880199</c:v>
                </c:pt>
                <c:pt idx="396">
                  <c:v>222.382656343306</c:v>
                </c:pt>
                <c:pt idx="397">
                  <c:v>222.944228707809</c:v>
                </c:pt>
                <c:pt idx="398">
                  <c:v>223.50580107231201</c:v>
                </c:pt>
                <c:pt idx="399">
                  <c:v>224.06737343681499</c:v>
                </c:pt>
                <c:pt idx="400">
                  <c:v>224.62894580131899</c:v>
                </c:pt>
                <c:pt idx="401">
                  <c:v>225.190518165822</c:v>
                </c:pt>
                <c:pt idx="402">
                  <c:v>225.75209053032501</c:v>
                </c:pt>
                <c:pt idx="403">
                  <c:v>226.31366289482901</c:v>
                </c:pt>
                <c:pt idx="404">
                  <c:v>226.87523525933199</c:v>
                </c:pt>
                <c:pt idx="405">
                  <c:v>227.43680762383499</c:v>
                </c:pt>
                <c:pt idx="406">
                  <c:v>227.998379988339</c:v>
                </c:pt>
                <c:pt idx="407">
                  <c:v>228.559952352842</c:v>
                </c:pt>
                <c:pt idx="408">
                  <c:v>229.12152471734501</c:v>
                </c:pt>
                <c:pt idx="409">
                  <c:v>229.68309708184799</c:v>
                </c:pt>
                <c:pt idx="410">
                  <c:v>230.24466944635199</c:v>
                </c:pt>
                <c:pt idx="411">
                  <c:v>230.806241810855</c:v>
                </c:pt>
                <c:pt idx="412">
                  <c:v>231.36781417535801</c:v>
                </c:pt>
                <c:pt idx="413">
                  <c:v>231.92938653986201</c:v>
                </c:pt>
                <c:pt idx="414">
                  <c:v>232.49095890436499</c:v>
                </c:pt>
                <c:pt idx="415">
                  <c:v>233.05253126886799</c:v>
                </c:pt>
                <c:pt idx="416">
                  <c:v>233.614103633371</c:v>
                </c:pt>
                <c:pt idx="417">
                  <c:v>234.175675997875</c:v>
                </c:pt>
                <c:pt idx="418">
                  <c:v>234.73724836237801</c:v>
                </c:pt>
                <c:pt idx="419">
                  <c:v>235.29882072688099</c:v>
                </c:pt>
                <c:pt idx="420">
                  <c:v>235.86039309138499</c:v>
                </c:pt>
                <c:pt idx="421">
                  <c:v>236.421965455888</c:v>
                </c:pt>
                <c:pt idx="422">
                  <c:v>236.98353782039101</c:v>
                </c:pt>
                <c:pt idx="423">
                  <c:v>237.54511018489501</c:v>
                </c:pt>
                <c:pt idx="424">
                  <c:v>238.10668254939799</c:v>
                </c:pt>
                <c:pt idx="425">
                  <c:v>238.668254913901</c:v>
                </c:pt>
                <c:pt idx="426">
                  <c:v>239.229827278404</c:v>
                </c:pt>
                <c:pt idx="427">
                  <c:v>239.791399642908</c:v>
                </c:pt>
                <c:pt idx="428">
                  <c:v>240.35297200741101</c:v>
                </c:pt>
                <c:pt idx="429">
                  <c:v>240.91454437191399</c:v>
                </c:pt>
                <c:pt idx="430">
                  <c:v>241.47611673641799</c:v>
                </c:pt>
                <c:pt idx="431">
                  <c:v>242.037689100921</c:v>
                </c:pt>
                <c:pt idx="432">
                  <c:v>242.59926146542401</c:v>
                </c:pt>
                <c:pt idx="433">
                  <c:v>243.16083382992801</c:v>
                </c:pt>
                <c:pt idx="434">
                  <c:v>243.72240619443099</c:v>
                </c:pt>
                <c:pt idx="435">
                  <c:v>244.283978558934</c:v>
                </c:pt>
                <c:pt idx="436">
                  <c:v>244.845550923437</c:v>
                </c:pt>
                <c:pt idx="437">
                  <c:v>245.407123287941</c:v>
                </c:pt>
                <c:pt idx="438">
                  <c:v>245.96869565244401</c:v>
                </c:pt>
                <c:pt idx="439">
                  <c:v>246.53026801694699</c:v>
                </c:pt>
                <c:pt idx="440">
                  <c:v>247.09184038145099</c:v>
                </c:pt>
                <c:pt idx="441">
                  <c:v>247.653412745954</c:v>
                </c:pt>
                <c:pt idx="442">
                  <c:v>248.21498511045701</c:v>
                </c:pt>
                <c:pt idx="443">
                  <c:v>248.77655747495999</c:v>
                </c:pt>
                <c:pt idx="444">
                  <c:v>249.33812983946399</c:v>
                </c:pt>
                <c:pt idx="445">
                  <c:v>249.899702203967</c:v>
                </c:pt>
                <c:pt idx="446">
                  <c:v>250.46127456847</c:v>
                </c:pt>
                <c:pt idx="447">
                  <c:v>251.02284693297401</c:v>
                </c:pt>
                <c:pt idx="448">
                  <c:v>251.58441929747701</c:v>
                </c:pt>
                <c:pt idx="449">
                  <c:v>252.14599166197999</c:v>
                </c:pt>
                <c:pt idx="450">
                  <c:v>252.70756402648399</c:v>
                </c:pt>
                <c:pt idx="451">
                  <c:v>253.269136390987</c:v>
                </c:pt>
                <c:pt idx="452">
                  <c:v>253.83070875549001</c:v>
                </c:pt>
                <c:pt idx="453">
                  <c:v>254.39228111999299</c:v>
                </c:pt>
                <c:pt idx="454">
                  <c:v>254.95385348449699</c:v>
                </c:pt>
                <c:pt idx="455">
                  <c:v>255.515425849</c:v>
                </c:pt>
                <c:pt idx="456">
                  <c:v>256.07699821350297</c:v>
                </c:pt>
                <c:pt idx="457">
                  <c:v>256.63857057800698</c:v>
                </c:pt>
                <c:pt idx="458">
                  <c:v>257.20014294251001</c:v>
                </c:pt>
                <c:pt idx="459">
                  <c:v>257.76171530701299</c:v>
                </c:pt>
                <c:pt idx="460">
                  <c:v>258.32328767151699</c:v>
                </c:pt>
                <c:pt idx="461">
                  <c:v>258.88486003601997</c:v>
                </c:pt>
                <c:pt idx="462">
                  <c:v>259.44643240052301</c:v>
                </c:pt>
                <c:pt idx="463">
                  <c:v>260.00800476502599</c:v>
                </c:pt>
                <c:pt idx="464">
                  <c:v>260.56957712952999</c:v>
                </c:pt>
                <c:pt idx="465">
                  <c:v>261.13114949403302</c:v>
                </c:pt>
                <c:pt idx="466">
                  <c:v>261.692721858536</c:v>
                </c:pt>
                <c:pt idx="467">
                  <c:v>262.25429422304001</c:v>
                </c:pt>
                <c:pt idx="468">
                  <c:v>262.81586658754298</c:v>
                </c:pt>
                <c:pt idx="469">
                  <c:v>263.37743895204602</c:v>
                </c:pt>
                <c:pt idx="470">
                  <c:v>263.939011316549</c:v>
                </c:pt>
                <c:pt idx="471">
                  <c:v>264.500583681053</c:v>
                </c:pt>
                <c:pt idx="472">
                  <c:v>265.06215604555598</c:v>
                </c:pt>
                <c:pt idx="473">
                  <c:v>265.62372841005902</c:v>
                </c:pt>
                <c:pt idx="474">
                  <c:v>266.18530077456302</c:v>
                </c:pt>
                <c:pt idx="475">
                  <c:v>266.746873139066</c:v>
                </c:pt>
                <c:pt idx="476">
                  <c:v>267.30844550356898</c:v>
                </c:pt>
                <c:pt idx="477">
                  <c:v>267.87001786807298</c:v>
                </c:pt>
                <c:pt idx="478">
                  <c:v>268.43159023257601</c:v>
                </c:pt>
                <c:pt idx="479">
                  <c:v>268.99316259707899</c:v>
                </c:pt>
                <c:pt idx="480">
                  <c:v>269.55473496158203</c:v>
                </c:pt>
                <c:pt idx="481">
                  <c:v>270.11630732608597</c:v>
                </c:pt>
                <c:pt idx="482">
                  <c:v>270.67787969058901</c:v>
                </c:pt>
                <c:pt idx="483">
                  <c:v>271.23945205509199</c:v>
                </c:pt>
                <c:pt idx="484">
                  <c:v>271.80102441959599</c:v>
                </c:pt>
                <c:pt idx="485">
                  <c:v>272.36259678409903</c:v>
                </c:pt>
                <c:pt idx="486">
                  <c:v>272.924169148602</c:v>
                </c:pt>
                <c:pt idx="487">
                  <c:v>273.48574151310601</c:v>
                </c:pt>
                <c:pt idx="488">
                  <c:v>274.04731387760899</c:v>
                </c:pt>
                <c:pt idx="489">
                  <c:v>274.60888624211202</c:v>
                </c:pt>
                <c:pt idx="490">
                  <c:v>275.170458606615</c:v>
                </c:pt>
                <c:pt idx="491">
                  <c:v>275.732030971119</c:v>
                </c:pt>
                <c:pt idx="492">
                  <c:v>276.29360333562198</c:v>
                </c:pt>
                <c:pt idx="493">
                  <c:v>276.85517570012502</c:v>
                </c:pt>
                <c:pt idx="494">
                  <c:v>277.41674806462902</c:v>
                </c:pt>
                <c:pt idx="495">
                  <c:v>277.978320429132</c:v>
                </c:pt>
                <c:pt idx="496">
                  <c:v>278.53989279363498</c:v>
                </c:pt>
                <c:pt idx="497">
                  <c:v>279.10146515813801</c:v>
                </c:pt>
                <c:pt idx="498">
                  <c:v>279.66303752264201</c:v>
                </c:pt>
                <c:pt idx="499">
                  <c:v>280.22460988714499</c:v>
                </c:pt>
                <c:pt idx="500">
                  <c:v>280.78618225164797</c:v>
                </c:pt>
              </c:numCache>
            </c:numRef>
          </c:yVal>
          <c:smooth val="1"/>
        </c:ser>
        <c:ser>
          <c:idx val="1"/>
          <c:order val="1"/>
          <c:tx>
            <c:v>dσe-1</c:v>
          </c:tx>
          <c:spPr>
            <a:ln w="38100" cap="rnd" cmpd="dbl">
              <a:solidFill>
                <a:schemeClr val="tx1"/>
              </a:solidFill>
              <a:prstDash val="sysDot"/>
              <a:round/>
            </a:ln>
            <a:effectLst/>
          </c:spPr>
          <c:marker>
            <c:symbol val="none"/>
          </c:marker>
          <c:xVal>
            <c:numRef>
              <c:f>Sheet3!$D$7:$D$507</c:f>
              <c:numCache>
                <c:formatCode>General</c:formatCode>
                <c:ptCount val="501"/>
                <c:pt idx="0">
                  <c:v>2.3304541797820402E-2</c:v>
                </c:pt>
                <c:pt idx="1">
                  <c:v>2.3108141624916801E-2</c:v>
                </c:pt>
                <c:pt idx="2">
                  <c:v>2.2911741452027502E-2</c:v>
                </c:pt>
                <c:pt idx="3">
                  <c:v>2.27153412791452E-2</c:v>
                </c:pt>
                <c:pt idx="4">
                  <c:v>2.2518941106248701E-2</c:v>
                </c:pt>
                <c:pt idx="5">
                  <c:v>2.23225409333523E-2</c:v>
                </c:pt>
                <c:pt idx="6">
                  <c:v>2.21261407604629E-2</c:v>
                </c:pt>
                <c:pt idx="7">
                  <c:v>2.1929740587566499E-2</c:v>
                </c:pt>
                <c:pt idx="8">
                  <c:v>2.173334041467E-2</c:v>
                </c:pt>
                <c:pt idx="9">
                  <c:v>2.1536940241773599E-2</c:v>
                </c:pt>
                <c:pt idx="10">
                  <c:v>2.1340540068891301E-2</c:v>
                </c:pt>
                <c:pt idx="11">
                  <c:v>2.1144139895994798E-2</c:v>
                </c:pt>
                <c:pt idx="12">
                  <c:v>2.0947739723105499E-2</c:v>
                </c:pt>
                <c:pt idx="13">
                  <c:v>2.0751339550209E-2</c:v>
                </c:pt>
                <c:pt idx="14">
                  <c:v>2.0554939377312599E-2</c:v>
                </c:pt>
                <c:pt idx="15">
                  <c:v>2.0358539204423199E-2</c:v>
                </c:pt>
                <c:pt idx="16">
                  <c:v>2.0162139031526801E-2</c:v>
                </c:pt>
                <c:pt idx="17">
                  <c:v>1.9965738858630299E-2</c:v>
                </c:pt>
                <c:pt idx="18">
                  <c:v>1.9769338685748001E-2</c:v>
                </c:pt>
                <c:pt idx="19">
                  <c:v>1.9572938512844501E-2</c:v>
                </c:pt>
                <c:pt idx="20">
                  <c:v>1.9376538339962199E-2</c:v>
                </c:pt>
                <c:pt idx="21">
                  <c:v>1.9180138167069299E-2</c:v>
                </c:pt>
                <c:pt idx="22">
                  <c:v>1.8983737994165799E-2</c:v>
                </c:pt>
                <c:pt idx="23">
                  <c:v>1.8787337821279899E-2</c:v>
                </c:pt>
                <c:pt idx="24">
                  <c:v>1.8590937648383501E-2</c:v>
                </c:pt>
                <c:pt idx="25">
                  <c:v>1.8394537475483499E-2</c:v>
                </c:pt>
                <c:pt idx="26">
                  <c:v>1.81981373025977E-2</c:v>
                </c:pt>
                <c:pt idx="27">
                  <c:v>1.8001737129704799E-2</c:v>
                </c:pt>
                <c:pt idx="28">
                  <c:v>1.7805336956815399E-2</c:v>
                </c:pt>
                <c:pt idx="29">
                  <c:v>1.7608936783919001E-2</c:v>
                </c:pt>
                <c:pt idx="30">
                  <c:v>1.7412536611026E-2</c:v>
                </c:pt>
                <c:pt idx="31">
                  <c:v>1.7216136438129599E-2</c:v>
                </c:pt>
                <c:pt idx="32">
                  <c:v>1.7019736265236701E-2</c:v>
                </c:pt>
                <c:pt idx="33">
                  <c:v>1.6823336092350899E-2</c:v>
                </c:pt>
                <c:pt idx="34">
                  <c:v>1.66269359194544E-2</c:v>
                </c:pt>
                <c:pt idx="35">
                  <c:v>1.6430535746557999E-2</c:v>
                </c:pt>
                <c:pt idx="36">
                  <c:v>1.6234135573665001E-2</c:v>
                </c:pt>
                <c:pt idx="37">
                  <c:v>1.6037735400775702E-2</c:v>
                </c:pt>
                <c:pt idx="38">
                  <c:v>1.5841335227872101E-2</c:v>
                </c:pt>
                <c:pt idx="39">
                  <c:v>1.56449350549792E-2</c:v>
                </c:pt>
                <c:pt idx="40">
                  <c:v>1.5448534882096999E-2</c:v>
                </c:pt>
                <c:pt idx="41">
                  <c:v>1.5252134709197E-2</c:v>
                </c:pt>
                <c:pt idx="42">
                  <c:v>1.5055734536304001E-2</c:v>
                </c:pt>
                <c:pt idx="43">
                  <c:v>1.4859334363414699E-2</c:v>
                </c:pt>
                <c:pt idx="44">
                  <c:v>1.4662934190518199E-2</c:v>
                </c:pt>
                <c:pt idx="45">
                  <c:v>1.44665340176289E-2</c:v>
                </c:pt>
                <c:pt idx="46">
                  <c:v>1.42701338447395E-2</c:v>
                </c:pt>
                <c:pt idx="47">
                  <c:v>1.40737336718431E-2</c:v>
                </c:pt>
                <c:pt idx="48">
                  <c:v>1.38773334989466E-2</c:v>
                </c:pt>
                <c:pt idx="49">
                  <c:v>1.36809333260643E-2</c:v>
                </c:pt>
                <c:pt idx="50">
                  <c:v>1.34845331531537E-2</c:v>
                </c:pt>
                <c:pt idx="51">
                  <c:v>1.32881329802714E-2</c:v>
                </c:pt>
                <c:pt idx="52">
                  <c:v>1.3091732807371401E-2</c:v>
                </c:pt>
                <c:pt idx="53">
                  <c:v>1.28953326344892E-2</c:v>
                </c:pt>
                <c:pt idx="54">
                  <c:v>1.26989324615892E-2</c:v>
                </c:pt>
                <c:pt idx="55">
                  <c:v>1.2502532288696201E-2</c:v>
                </c:pt>
                <c:pt idx="56">
                  <c:v>1.23061321158104E-2</c:v>
                </c:pt>
                <c:pt idx="57">
                  <c:v>1.21097319429069E-2</c:v>
                </c:pt>
                <c:pt idx="58">
                  <c:v>1.1913331770014E-2</c:v>
                </c:pt>
                <c:pt idx="59">
                  <c:v>1.17169315971246E-2</c:v>
                </c:pt>
                <c:pt idx="60">
                  <c:v>1.1520531424231701E-2</c:v>
                </c:pt>
                <c:pt idx="61">
                  <c:v>1.13241312513388E-2</c:v>
                </c:pt>
                <c:pt idx="62">
                  <c:v>1.1127731078445899E-2</c:v>
                </c:pt>
                <c:pt idx="63">
                  <c:v>1.0931330905549401E-2</c:v>
                </c:pt>
                <c:pt idx="64">
                  <c:v>1.07349307326565E-2</c:v>
                </c:pt>
                <c:pt idx="65">
                  <c:v>1.05385305597672E-2</c:v>
                </c:pt>
                <c:pt idx="66">
                  <c:v>1.03421303868707E-2</c:v>
                </c:pt>
                <c:pt idx="67">
                  <c:v>1.0145730213981401E-2</c:v>
                </c:pt>
                <c:pt idx="68">
                  <c:v>9.94933004108489E-3</c:v>
                </c:pt>
                <c:pt idx="69">
                  <c:v>9.7529298681919806E-3</c:v>
                </c:pt>
                <c:pt idx="70">
                  <c:v>9.5565296953008493E-3</c:v>
                </c:pt>
                <c:pt idx="71">
                  <c:v>9.3601295224132706E-3</c:v>
                </c:pt>
                <c:pt idx="72">
                  <c:v>9.1637293495132593E-3</c:v>
                </c:pt>
                <c:pt idx="73">
                  <c:v>8.9673291766203499E-3</c:v>
                </c:pt>
                <c:pt idx="74">
                  <c:v>8.7709290037327799E-3</c:v>
                </c:pt>
                <c:pt idx="75">
                  <c:v>8.5745288308380907E-3</c:v>
                </c:pt>
                <c:pt idx="76">
                  <c:v>8.3781286579398505E-3</c:v>
                </c:pt>
                <c:pt idx="77">
                  <c:v>8.1817284850487192E-3</c:v>
                </c:pt>
                <c:pt idx="78">
                  <c:v>7.9853283121558202E-3</c:v>
                </c:pt>
                <c:pt idx="79">
                  <c:v>7.78892813926646E-3</c:v>
                </c:pt>
                <c:pt idx="80">
                  <c:v>7.5925279663664504E-3</c:v>
                </c:pt>
                <c:pt idx="81">
                  <c:v>7.3961277934753199E-3</c:v>
                </c:pt>
                <c:pt idx="82">
                  <c:v>7.1997276205877396E-3</c:v>
                </c:pt>
                <c:pt idx="83">
                  <c:v>7.00332744769128E-3</c:v>
                </c:pt>
                <c:pt idx="84">
                  <c:v>6.8069272747948197E-3</c:v>
                </c:pt>
                <c:pt idx="85">
                  <c:v>6.6105271019054604E-3</c:v>
                </c:pt>
                <c:pt idx="86">
                  <c:v>6.414126929009E-3</c:v>
                </c:pt>
                <c:pt idx="87">
                  <c:v>6.2177267561196502E-3</c:v>
                </c:pt>
                <c:pt idx="88">
                  <c:v>6.0213265832285102E-3</c:v>
                </c:pt>
                <c:pt idx="89">
                  <c:v>5.8249264103284997E-3</c:v>
                </c:pt>
                <c:pt idx="90">
                  <c:v>5.6285262374409202E-3</c:v>
                </c:pt>
                <c:pt idx="91">
                  <c:v>5.4321260645426904E-3</c:v>
                </c:pt>
                <c:pt idx="92">
                  <c:v>5.2357258916497802E-3</c:v>
                </c:pt>
                <c:pt idx="93">
                  <c:v>5.0393257187639796E-3</c:v>
                </c:pt>
                <c:pt idx="94">
                  <c:v>4.8429255458639596E-3</c:v>
                </c:pt>
                <c:pt idx="95">
                  <c:v>4.6465253729754998E-3</c:v>
                </c:pt>
                <c:pt idx="96">
                  <c:v>4.4501252000834803E-3</c:v>
                </c:pt>
                <c:pt idx="97">
                  <c:v>4.25372502718613E-3</c:v>
                </c:pt>
                <c:pt idx="98">
                  <c:v>4.0573248542967698E-3</c:v>
                </c:pt>
                <c:pt idx="99">
                  <c:v>3.8609246814038699E-3</c:v>
                </c:pt>
                <c:pt idx="100">
                  <c:v>3.6645245085047398E-3</c:v>
                </c:pt>
                <c:pt idx="101">
                  <c:v>3.46812433561627E-3</c:v>
                </c:pt>
                <c:pt idx="102">
                  <c:v>3.2717241627233701E-3</c:v>
                </c:pt>
                <c:pt idx="103">
                  <c:v>3.0753239898313502E-3</c:v>
                </c:pt>
                <c:pt idx="104">
                  <c:v>2.8789238169384399E-3</c:v>
                </c:pt>
                <c:pt idx="105">
                  <c:v>2.6825236440402001E-3</c:v>
                </c:pt>
                <c:pt idx="106">
                  <c:v>2.4861234711508499E-3</c:v>
                </c:pt>
                <c:pt idx="107">
                  <c:v>2.2897232982579401E-3</c:v>
                </c:pt>
                <c:pt idx="108">
                  <c:v>2.09332312536015E-3</c:v>
                </c:pt>
                <c:pt idx="109">
                  <c:v>1.89692295247168E-3</c:v>
                </c:pt>
                <c:pt idx="110">
                  <c:v>1.7005227795787699E-3</c:v>
                </c:pt>
                <c:pt idx="111">
                  <c:v>1.5041226066809801E-3</c:v>
                </c:pt>
                <c:pt idx="112">
                  <c:v>1.3077224337916301E-3</c:v>
                </c:pt>
                <c:pt idx="113">
                  <c:v>1.11132226089872E-3</c:v>
                </c:pt>
                <c:pt idx="114" formatCode="0.00E+00">
                  <c:v>9.1492208800580998E-4</c:v>
                </c:pt>
                <c:pt idx="115" formatCode="0.00E+00">
                  <c:v>7.1852191511290197E-4</c:v>
                </c:pt>
                <c:pt idx="116" formatCode="0.00E+00">
                  <c:v>5.2212174221977204E-4</c:v>
                </c:pt>
                <c:pt idx="117" formatCode="0.00E+00">
                  <c:v>3.2572156932642E-4</c:v>
                </c:pt>
                <c:pt idx="118" formatCode="0.00E+00">
                  <c:v>1.2932139643329101E-4</c:v>
                </c:pt>
                <c:pt idx="119">
                  <c:v>0</c:v>
                </c:pt>
                <c:pt idx="120">
                  <c:v>0</c:v>
                </c:pt>
                <c:pt idx="121">
                  <c:v>0</c:v>
                </c:pt>
                <c:pt idx="122">
                  <c:v>0</c:v>
                </c:pt>
                <c:pt idx="123">
                  <c:v>0</c:v>
                </c:pt>
                <c:pt idx="124">
                  <c:v>0</c:v>
                </c:pt>
                <c:pt idx="125">
                  <c:v>0</c:v>
                </c:pt>
                <c:pt idx="126">
                  <c:v>0</c:v>
                </c:pt>
                <c:pt idx="127">
                  <c:v>0</c:v>
                </c:pt>
                <c:pt idx="128">
                  <c:v>0</c:v>
                </c:pt>
                <c:pt idx="129">
                  <c:v>0</c:v>
                </c:pt>
                <c:pt idx="130">
                  <c:v>0</c:v>
                </c:pt>
                <c:pt idx="131">
                  <c:v>0</c:v>
                </c:pt>
                <c:pt idx="132">
                  <c:v>0</c:v>
                </c:pt>
                <c:pt idx="133">
                  <c:v>0</c:v>
                </c:pt>
                <c:pt idx="134">
                  <c:v>0</c:v>
                </c:pt>
                <c:pt idx="135">
                  <c:v>0</c:v>
                </c:pt>
                <c:pt idx="136">
                  <c:v>0</c:v>
                </c:pt>
                <c:pt idx="137">
                  <c:v>0</c:v>
                </c:pt>
                <c:pt idx="138">
                  <c:v>0</c:v>
                </c:pt>
                <c:pt idx="139">
                  <c:v>0</c:v>
                </c:pt>
                <c:pt idx="140">
                  <c:v>0</c:v>
                </c:pt>
                <c:pt idx="141">
                  <c:v>0</c:v>
                </c:pt>
                <c:pt idx="142">
                  <c:v>0</c:v>
                </c:pt>
                <c:pt idx="143">
                  <c:v>0</c:v>
                </c:pt>
                <c:pt idx="144">
                  <c:v>0</c:v>
                </c:pt>
                <c:pt idx="145">
                  <c:v>0</c:v>
                </c:pt>
                <c:pt idx="146">
                  <c:v>0</c:v>
                </c:pt>
                <c:pt idx="147">
                  <c:v>0</c:v>
                </c:pt>
                <c:pt idx="148">
                  <c:v>0</c:v>
                </c:pt>
                <c:pt idx="149">
                  <c:v>0</c:v>
                </c:pt>
                <c:pt idx="150">
                  <c:v>0</c:v>
                </c:pt>
                <c:pt idx="151">
                  <c:v>0</c:v>
                </c:pt>
                <c:pt idx="152">
                  <c:v>0</c:v>
                </c:pt>
                <c:pt idx="153">
                  <c:v>0</c:v>
                </c:pt>
                <c:pt idx="154">
                  <c:v>0</c:v>
                </c:pt>
                <c:pt idx="155">
                  <c:v>0</c:v>
                </c:pt>
                <c:pt idx="156">
                  <c:v>0</c:v>
                </c:pt>
                <c:pt idx="157">
                  <c:v>0</c:v>
                </c:pt>
                <c:pt idx="158">
                  <c:v>0</c:v>
                </c:pt>
                <c:pt idx="159">
                  <c:v>0</c:v>
                </c:pt>
                <c:pt idx="160">
                  <c:v>0</c:v>
                </c:pt>
                <c:pt idx="161">
                  <c:v>0</c:v>
                </c:pt>
                <c:pt idx="162">
                  <c:v>0</c:v>
                </c:pt>
                <c:pt idx="163">
                  <c:v>0</c:v>
                </c:pt>
                <c:pt idx="164">
                  <c:v>0</c:v>
                </c:pt>
                <c:pt idx="165">
                  <c:v>0</c:v>
                </c:pt>
                <c:pt idx="166">
                  <c:v>0</c:v>
                </c:pt>
                <c:pt idx="167">
                  <c:v>0</c:v>
                </c:pt>
                <c:pt idx="168">
                  <c:v>0</c:v>
                </c:pt>
                <c:pt idx="169">
                  <c:v>0</c:v>
                </c:pt>
                <c:pt idx="170">
                  <c:v>0</c:v>
                </c:pt>
                <c:pt idx="171">
                  <c:v>0</c:v>
                </c:pt>
                <c:pt idx="172">
                  <c:v>0</c:v>
                </c:pt>
                <c:pt idx="173">
                  <c:v>0</c:v>
                </c:pt>
                <c:pt idx="174">
                  <c:v>0</c:v>
                </c:pt>
                <c:pt idx="175">
                  <c:v>0</c:v>
                </c:pt>
                <c:pt idx="176">
                  <c:v>0</c:v>
                </c:pt>
                <c:pt idx="177">
                  <c:v>0</c:v>
                </c:pt>
                <c:pt idx="178">
                  <c:v>0</c:v>
                </c:pt>
                <c:pt idx="179">
                  <c:v>0</c:v>
                </c:pt>
                <c:pt idx="180">
                  <c:v>0</c:v>
                </c:pt>
                <c:pt idx="181">
                  <c:v>0</c:v>
                </c:pt>
                <c:pt idx="182">
                  <c:v>0</c:v>
                </c:pt>
                <c:pt idx="183">
                  <c:v>0</c:v>
                </c:pt>
                <c:pt idx="184">
                  <c:v>0</c:v>
                </c:pt>
                <c:pt idx="185">
                  <c:v>0</c:v>
                </c:pt>
                <c:pt idx="186">
                  <c:v>0</c:v>
                </c:pt>
                <c:pt idx="187">
                  <c:v>0</c:v>
                </c:pt>
                <c:pt idx="188">
                  <c:v>0</c:v>
                </c:pt>
                <c:pt idx="189">
                  <c:v>0</c:v>
                </c:pt>
                <c:pt idx="190">
                  <c:v>0</c:v>
                </c:pt>
                <c:pt idx="191">
                  <c:v>0</c:v>
                </c:pt>
                <c:pt idx="192">
                  <c:v>0</c:v>
                </c:pt>
                <c:pt idx="193">
                  <c:v>0</c:v>
                </c:pt>
                <c:pt idx="194">
                  <c:v>0</c:v>
                </c:pt>
                <c:pt idx="195">
                  <c:v>0</c:v>
                </c:pt>
                <c:pt idx="196">
                  <c:v>0</c:v>
                </c:pt>
                <c:pt idx="197">
                  <c:v>0</c:v>
                </c:pt>
                <c:pt idx="198">
                  <c:v>0</c:v>
                </c:pt>
                <c:pt idx="199">
                  <c:v>0</c:v>
                </c:pt>
                <c:pt idx="200">
                  <c:v>0</c:v>
                </c:pt>
                <c:pt idx="201">
                  <c:v>0</c:v>
                </c:pt>
                <c:pt idx="202">
                  <c:v>0</c:v>
                </c:pt>
                <c:pt idx="203">
                  <c:v>0</c:v>
                </c:pt>
                <c:pt idx="204">
                  <c:v>0</c:v>
                </c:pt>
                <c:pt idx="205">
                  <c:v>0</c:v>
                </c:pt>
                <c:pt idx="206">
                  <c:v>0</c:v>
                </c:pt>
                <c:pt idx="207">
                  <c:v>0</c:v>
                </c:pt>
                <c:pt idx="208">
                  <c:v>0</c:v>
                </c:pt>
                <c:pt idx="209">
                  <c:v>0</c:v>
                </c:pt>
                <c:pt idx="210">
                  <c:v>0</c:v>
                </c:pt>
                <c:pt idx="211">
                  <c:v>0</c:v>
                </c:pt>
                <c:pt idx="212">
                  <c:v>0</c:v>
                </c:pt>
                <c:pt idx="213">
                  <c:v>0</c:v>
                </c:pt>
                <c:pt idx="214">
                  <c:v>0</c:v>
                </c:pt>
                <c:pt idx="215">
                  <c:v>0</c:v>
                </c:pt>
                <c:pt idx="216">
                  <c:v>0</c:v>
                </c:pt>
                <c:pt idx="217">
                  <c:v>0</c:v>
                </c:pt>
                <c:pt idx="218">
                  <c:v>0</c:v>
                </c:pt>
                <c:pt idx="219">
                  <c:v>0</c:v>
                </c:pt>
                <c:pt idx="220">
                  <c:v>0</c:v>
                </c:pt>
                <c:pt idx="221">
                  <c:v>0</c:v>
                </c:pt>
                <c:pt idx="222">
                  <c:v>0</c:v>
                </c:pt>
                <c:pt idx="223">
                  <c:v>0</c:v>
                </c:pt>
                <c:pt idx="224">
                  <c:v>0</c:v>
                </c:pt>
                <c:pt idx="225">
                  <c:v>0</c:v>
                </c:pt>
                <c:pt idx="226">
                  <c:v>0</c:v>
                </c:pt>
                <c:pt idx="227">
                  <c:v>0</c:v>
                </c:pt>
                <c:pt idx="228">
                  <c:v>0</c:v>
                </c:pt>
                <c:pt idx="229">
                  <c:v>0</c:v>
                </c:pt>
                <c:pt idx="230">
                  <c:v>0</c:v>
                </c:pt>
                <c:pt idx="231">
                  <c:v>0</c:v>
                </c:pt>
                <c:pt idx="232">
                  <c:v>0</c:v>
                </c:pt>
                <c:pt idx="233">
                  <c:v>0</c:v>
                </c:pt>
                <c:pt idx="234">
                  <c:v>0</c:v>
                </c:pt>
                <c:pt idx="235">
                  <c:v>0</c:v>
                </c:pt>
                <c:pt idx="236">
                  <c:v>0</c:v>
                </c:pt>
                <c:pt idx="237">
                  <c:v>0</c:v>
                </c:pt>
                <c:pt idx="238">
                  <c:v>0</c:v>
                </c:pt>
                <c:pt idx="239">
                  <c:v>0</c:v>
                </c:pt>
                <c:pt idx="240">
                  <c:v>0</c:v>
                </c:pt>
                <c:pt idx="241">
                  <c:v>0</c:v>
                </c:pt>
                <c:pt idx="242">
                  <c:v>0</c:v>
                </c:pt>
                <c:pt idx="243">
                  <c:v>0</c:v>
                </c:pt>
                <c:pt idx="244">
                  <c:v>0</c:v>
                </c:pt>
                <c:pt idx="245">
                  <c:v>0</c:v>
                </c:pt>
                <c:pt idx="246">
                  <c:v>0</c:v>
                </c:pt>
                <c:pt idx="247">
                  <c:v>0</c:v>
                </c:pt>
                <c:pt idx="248">
                  <c:v>0</c:v>
                </c:pt>
                <c:pt idx="249">
                  <c:v>0</c:v>
                </c:pt>
                <c:pt idx="250">
                  <c:v>0</c:v>
                </c:pt>
                <c:pt idx="251">
                  <c:v>0</c:v>
                </c:pt>
                <c:pt idx="252">
                  <c:v>0</c:v>
                </c:pt>
                <c:pt idx="253">
                  <c:v>0</c:v>
                </c:pt>
                <c:pt idx="254">
                  <c:v>0</c:v>
                </c:pt>
                <c:pt idx="255">
                  <c:v>0</c:v>
                </c:pt>
                <c:pt idx="256">
                  <c:v>0</c:v>
                </c:pt>
                <c:pt idx="257">
                  <c:v>0</c:v>
                </c:pt>
                <c:pt idx="258">
                  <c:v>0</c:v>
                </c:pt>
                <c:pt idx="259">
                  <c:v>0</c:v>
                </c:pt>
                <c:pt idx="260">
                  <c:v>0</c:v>
                </c:pt>
                <c:pt idx="261">
                  <c:v>0</c:v>
                </c:pt>
                <c:pt idx="262">
                  <c:v>0</c:v>
                </c:pt>
                <c:pt idx="263">
                  <c:v>0</c:v>
                </c:pt>
                <c:pt idx="264">
                  <c:v>0</c:v>
                </c:pt>
                <c:pt idx="265">
                  <c:v>0</c:v>
                </c:pt>
                <c:pt idx="266">
                  <c:v>0</c:v>
                </c:pt>
                <c:pt idx="267">
                  <c:v>0</c:v>
                </c:pt>
                <c:pt idx="268">
                  <c:v>0</c:v>
                </c:pt>
                <c:pt idx="269">
                  <c:v>0</c:v>
                </c:pt>
                <c:pt idx="270">
                  <c:v>0</c:v>
                </c:pt>
                <c:pt idx="271">
                  <c:v>0</c:v>
                </c:pt>
                <c:pt idx="272">
                  <c:v>0</c:v>
                </c:pt>
                <c:pt idx="273">
                  <c:v>0</c:v>
                </c:pt>
                <c:pt idx="274">
                  <c:v>0</c:v>
                </c:pt>
                <c:pt idx="275">
                  <c:v>0</c:v>
                </c:pt>
                <c:pt idx="276">
                  <c:v>0</c:v>
                </c:pt>
                <c:pt idx="277">
                  <c:v>0</c:v>
                </c:pt>
                <c:pt idx="278">
                  <c:v>0</c:v>
                </c:pt>
                <c:pt idx="279">
                  <c:v>0</c:v>
                </c:pt>
                <c:pt idx="280">
                  <c:v>0</c:v>
                </c:pt>
                <c:pt idx="281">
                  <c:v>0</c:v>
                </c:pt>
                <c:pt idx="282">
                  <c:v>0</c:v>
                </c:pt>
                <c:pt idx="283">
                  <c:v>0</c:v>
                </c:pt>
                <c:pt idx="284">
                  <c:v>0</c:v>
                </c:pt>
                <c:pt idx="285">
                  <c:v>0</c:v>
                </c:pt>
                <c:pt idx="286">
                  <c:v>0</c:v>
                </c:pt>
                <c:pt idx="287">
                  <c:v>0</c:v>
                </c:pt>
                <c:pt idx="288">
                  <c:v>0</c:v>
                </c:pt>
                <c:pt idx="289">
                  <c:v>0</c:v>
                </c:pt>
                <c:pt idx="290">
                  <c:v>0</c:v>
                </c:pt>
                <c:pt idx="291">
                  <c:v>0</c:v>
                </c:pt>
                <c:pt idx="292">
                  <c:v>0</c:v>
                </c:pt>
                <c:pt idx="293">
                  <c:v>0</c:v>
                </c:pt>
                <c:pt idx="294">
                  <c:v>0</c:v>
                </c:pt>
                <c:pt idx="295">
                  <c:v>0</c:v>
                </c:pt>
                <c:pt idx="296">
                  <c:v>0</c:v>
                </c:pt>
                <c:pt idx="297">
                  <c:v>0</c:v>
                </c:pt>
                <c:pt idx="298">
                  <c:v>0</c:v>
                </c:pt>
                <c:pt idx="299">
                  <c:v>0</c:v>
                </c:pt>
                <c:pt idx="300">
                  <c:v>0</c:v>
                </c:pt>
                <c:pt idx="301">
                  <c:v>0</c:v>
                </c:pt>
                <c:pt idx="302">
                  <c:v>0</c:v>
                </c:pt>
                <c:pt idx="303">
                  <c:v>0</c:v>
                </c:pt>
                <c:pt idx="304">
                  <c:v>0</c:v>
                </c:pt>
                <c:pt idx="305">
                  <c:v>0</c:v>
                </c:pt>
                <c:pt idx="306">
                  <c:v>0</c:v>
                </c:pt>
                <c:pt idx="307">
                  <c:v>0</c:v>
                </c:pt>
                <c:pt idx="308">
                  <c:v>0</c:v>
                </c:pt>
                <c:pt idx="309">
                  <c:v>0</c:v>
                </c:pt>
                <c:pt idx="310">
                  <c:v>0</c:v>
                </c:pt>
                <c:pt idx="311">
                  <c:v>0</c:v>
                </c:pt>
                <c:pt idx="312">
                  <c:v>0</c:v>
                </c:pt>
                <c:pt idx="313">
                  <c:v>0</c:v>
                </c:pt>
                <c:pt idx="314">
                  <c:v>0</c:v>
                </c:pt>
                <c:pt idx="315">
                  <c:v>0</c:v>
                </c:pt>
                <c:pt idx="316">
                  <c:v>0</c:v>
                </c:pt>
                <c:pt idx="317">
                  <c:v>0</c:v>
                </c:pt>
                <c:pt idx="318">
                  <c:v>0</c:v>
                </c:pt>
                <c:pt idx="319">
                  <c:v>0</c:v>
                </c:pt>
                <c:pt idx="320">
                  <c:v>0</c:v>
                </c:pt>
                <c:pt idx="321">
                  <c:v>0</c:v>
                </c:pt>
                <c:pt idx="322">
                  <c:v>0</c:v>
                </c:pt>
                <c:pt idx="323">
                  <c:v>0</c:v>
                </c:pt>
                <c:pt idx="324">
                  <c:v>0</c:v>
                </c:pt>
                <c:pt idx="325">
                  <c:v>0</c:v>
                </c:pt>
                <c:pt idx="326">
                  <c:v>0</c:v>
                </c:pt>
                <c:pt idx="327">
                  <c:v>0</c:v>
                </c:pt>
                <c:pt idx="328">
                  <c:v>0</c:v>
                </c:pt>
                <c:pt idx="329">
                  <c:v>0</c:v>
                </c:pt>
                <c:pt idx="330">
                  <c:v>0</c:v>
                </c:pt>
                <c:pt idx="331">
                  <c:v>0</c:v>
                </c:pt>
                <c:pt idx="332">
                  <c:v>0</c:v>
                </c:pt>
                <c:pt idx="333">
                  <c:v>0</c:v>
                </c:pt>
                <c:pt idx="334">
                  <c:v>0</c:v>
                </c:pt>
                <c:pt idx="335">
                  <c:v>0</c:v>
                </c:pt>
                <c:pt idx="336">
                  <c:v>0</c:v>
                </c:pt>
                <c:pt idx="337">
                  <c:v>0</c:v>
                </c:pt>
                <c:pt idx="338">
                  <c:v>0</c:v>
                </c:pt>
                <c:pt idx="339">
                  <c:v>0</c:v>
                </c:pt>
                <c:pt idx="340">
                  <c:v>0</c:v>
                </c:pt>
                <c:pt idx="341">
                  <c:v>0</c:v>
                </c:pt>
                <c:pt idx="342">
                  <c:v>0</c:v>
                </c:pt>
                <c:pt idx="343">
                  <c:v>0</c:v>
                </c:pt>
                <c:pt idx="344">
                  <c:v>0</c:v>
                </c:pt>
                <c:pt idx="345">
                  <c:v>0</c:v>
                </c:pt>
                <c:pt idx="346">
                  <c:v>0</c:v>
                </c:pt>
                <c:pt idx="347">
                  <c:v>0</c:v>
                </c:pt>
                <c:pt idx="348">
                  <c:v>0</c:v>
                </c:pt>
                <c:pt idx="349">
                  <c:v>0</c:v>
                </c:pt>
                <c:pt idx="350">
                  <c:v>0</c:v>
                </c:pt>
                <c:pt idx="351">
                  <c:v>0</c:v>
                </c:pt>
                <c:pt idx="352">
                  <c:v>0</c:v>
                </c:pt>
                <c:pt idx="353">
                  <c:v>0</c:v>
                </c:pt>
                <c:pt idx="354">
                  <c:v>0</c:v>
                </c:pt>
                <c:pt idx="355">
                  <c:v>0</c:v>
                </c:pt>
                <c:pt idx="356">
                  <c:v>0</c:v>
                </c:pt>
                <c:pt idx="357">
                  <c:v>0</c:v>
                </c:pt>
                <c:pt idx="358">
                  <c:v>0</c:v>
                </c:pt>
                <c:pt idx="359">
                  <c:v>0</c:v>
                </c:pt>
                <c:pt idx="360">
                  <c:v>0</c:v>
                </c:pt>
                <c:pt idx="361">
                  <c:v>0</c:v>
                </c:pt>
                <c:pt idx="362">
                  <c:v>0</c:v>
                </c:pt>
                <c:pt idx="363">
                  <c:v>0</c:v>
                </c:pt>
                <c:pt idx="364">
                  <c:v>0</c:v>
                </c:pt>
                <c:pt idx="365">
                  <c:v>0</c:v>
                </c:pt>
                <c:pt idx="366">
                  <c:v>0</c:v>
                </c:pt>
                <c:pt idx="367">
                  <c:v>0</c:v>
                </c:pt>
                <c:pt idx="368">
                  <c:v>0</c:v>
                </c:pt>
                <c:pt idx="369">
                  <c:v>0</c:v>
                </c:pt>
                <c:pt idx="370">
                  <c:v>0</c:v>
                </c:pt>
                <c:pt idx="371">
                  <c:v>0</c:v>
                </c:pt>
                <c:pt idx="372">
                  <c:v>0</c:v>
                </c:pt>
                <c:pt idx="373">
                  <c:v>0</c:v>
                </c:pt>
                <c:pt idx="374">
                  <c:v>0</c:v>
                </c:pt>
                <c:pt idx="375">
                  <c:v>0</c:v>
                </c:pt>
                <c:pt idx="376">
                  <c:v>0</c:v>
                </c:pt>
                <c:pt idx="377">
                  <c:v>0</c:v>
                </c:pt>
                <c:pt idx="378">
                  <c:v>0</c:v>
                </c:pt>
                <c:pt idx="379">
                  <c:v>0</c:v>
                </c:pt>
                <c:pt idx="380">
                  <c:v>0</c:v>
                </c:pt>
                <c:pt idx="381">
                  <c:v>0</c:v>
                </c:pt>
                <c:pt idx="382">
                  <c:v>0</c:v>
                </c:pt>
                <c:pt idx="383">
                  <c:v>0</c:v>
                </c:pt>
                <c:pt idx="384">
                  <c:v>0</c:v>
                </c:pt>
                <c:pt idx="385">
                  <c:v>0</c:v>
                </c:pt>
                <c:pt idx="386">
                  <c:v>0</c:v>
                </c:pt>
                <c:pt idx="387">
                  <c:v>0</c:v>
                </c:pt>
                <c:pt idx="388">
                  <c:v>0</c:v>
                </c:pt>
                <c:pt idx="389">
                  <c:v>0</c:v>
                </c:pt>
                <c:pt idx="390">
                  <c:v>0</c:v>
                </c:pt>
                <c:pt idx="391">
                  <c:v>0</c:v>
                </c:pt>
                <c:pt idx="392">
                  <c:v>0</c:v>
                </c:pt>
                <c:pt idx="393">
                  <c:v>0</c:v>
                </c:pt>
                <c:pt idx="394">
                  <c:v>0</c:v>
                </c:pt>
                <c:pt idx="395">
                  <c:v>0</c:v>
                </c:pt>
                <c:pt idx="396">
                  <c:v>0</c:v>
                </c:pt>
                <c:pt idx="397">
                  <c:v>0</c:v>
                </c:pt>
                <c:pt idx="398">
                  <c:v>0</c:v>
                </c:pt>
                <c:pt idx="399">
                  <c:v>0</c:v>
                </c:pt>
                <c:pt idx="400">
                  <c:v>0</c:v>
                </c:pt>
                <c:pt idx="401">
                  <c:v>0</c:v>
                </c:pt>
                <c:pt idx="402">
                  <c:v>0</c:v>
                </c:pt>
                <c:pt idx="403">
                  <c:v>0</c:v>
                </c:pt>
                <c:pt idx="404">
                  <c:v>0</c:v>
                </c:pt>
                <c:pt idx="405">
                  <c:v>0</c:v>
                </c:pt>
                <c:pt idx="406">
                  <c:v>0</c:v>
                </c:pt>
                <c:pt idx="407">
                  <c:v>0</c:v>
                </c:pt>
                <c:pt idx="408">
                  <c:v>0</c:v>
                </c:pt>
                <c:pt idx="409">
                  <c:v>0</c:v>
                </c:pt>
                <c:pt idx="410">
                  <c:v>0</c:v>
                </c:pt>
                <c:pt idx="411">
                  <c:v>0</c:v>
                </c:pt>
                <c:pt idx="412">
                  <c:v>0</c:v>
                </c:pt>
                <c:pt idx="413">
                  <c:v>0</c:v>
                </c:pt>
                <c:pt idx="414">
                  <c:v>0</c:v>
                </c:pt>
                <c:pt idx="415">
                  <c:v>0</c:v>
                </c:pt>
                <c:pt idx="416">
                  <c:v>0</c:v>
                </c:pt>
                <c:pt idx="417">
                  <c:v>0</c:v>
                </c:pt>
                <c:pt idx="418">
                  <c:v>0</c:v>
                </c:pt>
                <c:pt idx="419">
                  <c:v>0</c:v>
                </c:pt>
                <c:pt idx="420">
                  <c:v>0</c:v>
                </c:pt>
                <c:pt idx="421">
                  <c:v>0</c:v>
                </c:pt>
                <c:pt idx="422">
                  <c:v>0</c:v>
                </c:pt>
                <c:pt idx="423">
                  <c:v>0</c:v>
                </c:pt>
                <c:pt idx="424">
                  <c:v>0</c:v>
                </c:pt>
                <c:pt idx="425">
                  <c:v>0</c:v>
                </c:pt>
                <c:pt idx="426">
                  <c:v>0</c:v>
                </c:pt>
                <c:pt idx="427">
                  <c:v>0</c:v>
                </c:pt>
                <c:pt idx="428">
                  <c:v>0</c:v>
                </c:pt>
                <c:pt idx="429">
                  <c:v>0</c:v>
                </c:pt>
                <c:pt idx="430">
                  <c:v>0</c:v>
                </c:pt>
                <c:pt idx="431">
                  <c:v>0</c:v>
                </c:pt>
                <c:pt idx="432">
                  <c:v>0</c:v>
                </c:pt>
                <c:pt idx="433">
                  <c:v>0</c:v>
                </c:pt>
                <c:pt idx="434">
                  <c:v>0</c:v>
                </c:pt>
                <c:pt idx="435">
                  <c:v>0</c:v>
                </c:pt>
                <c:pt idx="436">
                  <c:v>0</c:v>
                </c:pt>
                <c:pt idx="437">
                  <c:v>0</c:v>
                </c:pt>
                <c:pt idx="438">
                  <c:v>0</c:v>
                </c:pt>
                <c:pt idx="439">
                  <c:v>0</c:v>
                </c:pt>
                <c:pt idx="440">
                  <c:v>0</c:v>
                </c:pt>
                <c:pt idx="441">
                  <c:v>0</c:v>
                </c:pt>
                <c:pt idx="442">
                  <c:v>0</c:v>
                </c:pt>
                <c:pt idx="443">
                  <c:v>0</c:v>
                </c:pt>
                <c:pt idx="444">
                  <c:v>0</c:v>
                </c:pt>
                <c:pt idx="445">
                  <c:v>0</c:v>
                </c:pt>
                <c:pt idx="446">
                  <c:v>0</c:v>
                </c:pt>
                <c:pt idx="447">
                  <c:v>0</c:v>
                </c:pt>
                <c:pt idx="448">
                  <c:v>0</c:v>
                </c:pt>
                <c:pt idx="449">
                  <c:v>0</c:v>
                </c:pt>
                <c:pt idx="450">
                  <c:v>0</c:v>
                </c:pt>
                <c:pt idx="451">
                  <c:v>0</c:v>
                </c:pt>
                <c:pt idx="452">
                  <c:v>0</c:v>
                </c:pt>
                <c:pt idx="453">
                  <c:v>0</c:v>
                </c:pt>
                <c:pt idx="454">
                  <c:v>0</c:v>
                </c:pt>
                <c:pt idx="455">
                  <c:v>0</c:v>
                </c:pt>
                <c:pt idx="456">
                  <c:v>0</c:v>
                </c:pt>
                <c:pt idx="457">
                  <c:v>0</c:v>
                </c:pt>
                <c:pt idx="458">
                  <c:v>0</c:v>
                </c:pt>
                <c:pt idx="459">
                  <c:v>0</c:v>
                </c:pt>
                <c:pt idx="460">
                  <c:v>0</c:v>
                </c:pt>
                <c:pt idx="461">
                  <c:v>0</c:v>
                </c:pt>
                <c:pt idx="462">
                  <c:v>0</c:v>
                </c:pt>
                <c:pt idx="463">
                  <c:v>0</c:v>
                </c:pt>
                <c:pt idx="464">
                  <c:v>0</c:v>
                </c:pt>
                <c:pt idx="465">
                  <c:v>0</c:v>
                </c:pt>
                <c:pt idx="466">
                  <c:v>0</c:v>
                </c:pt>
                <c:pt idx="467">
                  <c:v>0</c:v>
                </c:pt>
                <c:pt idx="468">
                  <c:v>0</c:v>
                </c:pt>
                <c:pt idx="469">
                  <c:v>0</c:v>
                </c:pt>
                <c:pt idx="470">
                  <c:v>0</c:v>
                </c:pt>
                <c:pt idx="471">
                  <c:v>0</c:v>
                </c:pt>
                <c:pt idx="472">
                  <c:v>0</c:v>
                </c:pt>
                <c:pt idx="473">
                  <c:v>0</c:v>
                </c:pt>
                <c:pt idx="474">
                  <c:v>0</c:v>
                </c:pt>
                <c:pt idx="475">
                  <c:v>0</c:v>
                </c:pt>
                <c:pt idx="476">
                  <c:v>0</c:v>
                </c:pt>
                <c:pt idx="477">
                  <c:v>0</c:v>
                </c:pt>
                <c:pt idx="478">
                  <c:v>0</c:v>
                </c:pt>
                <c:pt idx="479">
                  <c:v>0</c:v>
                </c:pt>
                <c:pt idx="480">
                  <c:v>0</c:v>
                </c:pt>
                <c:pt idx="481">
                  <c:v>0</c:v>
                </c:pt>
                <c:pt idx="482">
                  <c:v>0</c:v>
                </c:pt>
                <c:pt idx="483">
                  <c:v>0</c:v>
                </c:pt>
                <c:pt idx="484">
                  <c:v>0</c:v>
                </c:pt>
                <c:pt idx="485">
                  <c:v>0</c:v>
                </c:pt>
                <c:pt idx="486">
                  <c:v>0</c:v>
                </c:pt>
                <c:pt idx="487">
                  <c:v>0</c:v>
                </c:pt>
                <c:pt idx="488">
                  <c:v>0</c:v>
                </c:pt>
                <c:pt idx="489">
                  <c:v>0</c:v>
                </c:pt>
                <c:pt idx="490">
                  <c:v>0</c:v>
                </c:pt>
                <c:pt idx="491">
                  <c:v>0</c:v>
                </c:pt>
                <c:pt idx="492">
                  <c:v>0</c:v>
                </c:pt>
                <c:pt idx="493">
                  <c:v>0</c:v>
                </c:pt>
                <c:pt idx="494">
                  <c:v>0</c:v>
                </c:pt>
                <c:pt idx="495">
                  <c:v>0</c:v>
                </c:pt>
                <c:pt idx="496">
                  <c:v>0</c:v>
                </c:pt>
                <c:pt idx="497">
                  <c:v>0</c:v>
                </c:pt>
                <c:pt idx="498">
                  <c:v>0</c:v>
                </c:pt>
                <c:pt idx="499">
                  <c:v>0</c:v>
                </c:pt>
                <c:pt idx="500">
                  <c:v>0</c:v>
                </c:pt>
              </c:numCache>
            </c:numRef>
          </c:xVal>
          <c:yVal>
            <c:numRef>
              <c:f>Sheet3!$A$7:$A$507</c:f>
              <c:numCache>
                <c:formatCode>General</c:formatCode>
                <c:ptCount val="501"/>
                <c:pt idx="0">
                  <c:v>0</c:v>
                </c:pt>
                <c:pt idx="1">
                  <c:v>0.56157236450329695</c:v>
                </c:pt>
                <c:pt idx="2">
                  <c:v>1.1231447290065899</c:v>
                </c:pt>
                <c:pt idx="3">
                  <c:v>1.6847170935098901</c:v>
                </c:pt>
                <c:pt idx="4">
                  <c:v>2.24628945801319</c:v>
                </c:pt>
                <c:pt idx="5">
                  <c:v>2.8078618225164802</c:v>
                </c:pt>
                <c:pt idx="6">
                  <c:v>3.3694341870197801</c:v>
                </c:pt>
                <c:pt idx="7">
                  <c:v>3.9310065515230801</c:v>
                </c:pt>
                <c:pt idx="8">
                  <c:v>4.49257891602638</c:v>
                </c:pt>
                <c:pt idx="9">
                  <c:v>5.0541512805296698</c:v>
                </c:pt>
                <c:pt idx="10">
                  <c:v>5.6157236450329702</c:v>
                </c:pt>
                <c:pt idx="11">
                  <c:v>6.1772960095362599</c:v>
                </c:pt>
                <c:pt idx="12">
                  <c:v>6.7388683740395603</c:v>
                </c:pt>
                <c:pt idx="13">
                  <c:v>7.3004407385428598</c:v>
                </c:pt>
                <c:pt idx="14">
                  <c:v>7.8620131030461602</c:v>
                </c:pt>
                <c:pt idx="15">
                  <c:v>8.4235854675494508</c:v>
                </c:pt>
                <c:pt idx="16">
                  <c:v>8.9851578320527494</c:v>
                </c:pt>
                <c:pt idx="17">
                  <c:v>9.5467301965560498</c:v>
                </c:pt>
                <c:pt idx="18">
                  <c:v>10.1083025610593</c:v>
                </c:pt>
                <c:pt idx="19">
                  <c:v>10.669874925562601</c:v>
                </c:pt>
                <c:pt idx="20">
                  <c:v>11.231447290065899</c:v>
                </c:pt>
                <c:pt idx="21">
                  <c:v>11.7930196545692</c:v>
                </c:pt>
                <c:pt idx="22">
                  <c:v>12.3545920190725</c:v>
                </c:pt>
                <c:pt idx="23">
                  <c:v>12.916164383575801</c:v>
                </c:pt>
                <c:pt idx="24">
                  <c:v>13.477736748079099</c:v>
                </c:pt>
                <c:pt idx="25">
                  <c:v>14.0393091125824</c:v>
                </c:pt>
                <c:pt idx="26">
                  <c:v>14.6008814770857</c:v>
                </c:pt>
                <c:pt idx="27">
                  <c:v>15.162453841589</c:v>
                </c:pt>
                <c:pt idx="28">
                  <c:v>15.724026206092301</c:v>
                </c:pt>
                <c:pt idx="29">
                  <c:v>16.285598570595599</c:v>
                </c:pt>
                <c:pt idx="30">
                  <c:v>16.847170935098902</c:v>
                </c:pt>
                <c:pt idx="31">
                  <c:v>17.4087432996022</c:v>
                </c:pt>
                <c:pt idx="32">
                  <c:v>17.970315664105499</c:v>
                </c:pt>
                <c:pt idx="33">
                  <c:v>18.531888028608801</c:v>
                </c:pt>
                <c:pt idx="34">
                  <c:v>19.0934603931121</c:v>
                </c:pt>
                <c:pt idx="35">
                  <c:v>19.655032757615398</c:v>
                </c:pt>
                <c:pt idx="36">
                  <c:v>20.2166051221187</c:v>
                </c:pt>
                <c:pt idx="37">
                  <c:v>20.778177486621999</c:v>
                </c:pt>
                <c:pt idx="38">
                  <c:v>21.339749851125301</c:v>
                </c:pt>
                <c:pt idx="39">
                  <c:v>21.9013222156286</c:v>
                </c:pt>
                <c:pt idx="40">
                  <c:v>22.462894580131898</c:v>
                </c:pt>
                <c:pt idx="41">
                  <c:v>23.024466944635201</c:v>
                </c:pt>
                <c:pt idx="42">
                  <c:v>23.586039309138499</c:v>
                </c:pt>
                <c:pt idx="43">
                  <c:v>24.147611673641801</c:v>
                </c:pt>
                <c:pt idx="44">
                  <c:v>24.7091840381451</c:v>
                </c:pt>
                <c:pt idx="45">
                  <c:v>25.270756402648399</c:v>
                </c:pt>
                <c:pt idx="46">
                  <c:v>25.832328767151601</c:v>
                </c:pt>
                <c:pt idx="47">
                  <c:v>26.393901131654999</c:v>
                </c:pt>
                <c:pt idx="48">
                  <c:v>26.955473496158199</c:v>
                </c:pt>
                <c:pt idx="49">
                  <c:v>27.517045860661501</c:v>
                </c:pt>
                <c:pt idx="50">
                  <c:v>28.078618225164799</c:v>
                </c:pt>
                <c:pt idx="51">
                  <c:v>28.640190589668101</c:v>
                </c:pt>
                <c:pt idx="52">
                  <c:v>29.2017629541714</c:v>
                </c:pt>
                <c:pt idx="53">
                  <c:v>29.763335318674699</c:v>
                </c:pt>
                <c:pt idx="54">
                  <c:v>30.324907683178001</c:v>
                </c:pt>
                <c:pt idx="55">
                  <c:v>30.8864800476813</c:v>
                </c:pt>
                <c:pt idx="56">
                  <c:v>31.448052412184602</c:v>
                </c:pt>
                <c:pt idx="57">
                  <c:v>32.0096247766879</c:v>
                </c:pt>
                <c:pt idx="58">
                  <c:v>32.571197141191199</c:v>
                </c:pt>
                <c:pt idx="59">
                  <c:v>33.132769505694498</c:v>
                </c:pt>
                <c:pt idx="60">
                  <c:v>33.694341870197803</c:v>
                </c:pt>
                <c:pt idx="61">
                  <c:v>34.255914234701102</c:v>
                </c:pt>
                <c:pt idx="62">
                  <c:v>34.8174865992044</c:v>
                </c:pt>
                <c:pt idx="63">
                  <c:v>35.379058963707699</c:v>
                </c:pt>
                <c:pt idx="64">
                  <c:v>35.940631328210998</c:v>
                </c:pt>
                <c:pt idx="65">
                  <c:v>36.502203692714303</c:v>
                </c:pt>
                <c:pt idx="66">
                  <c:v>37.063776057217602</c:v>
                </c:pt>
                <c:pt idx="67">
                  <c:v>37.625348421720901</c:v>
                </c:pt>
                <c:pt idx="68">
                  <c:v>38.186920786224199</c:v>
                </c:pt>
                <c:pt idx="69">
                  <c:v>38.748493150727498</c:v>
                </c:pt>
                <c:pt idx="70">
                  <c:v>39.310065515230797</c:v>
                </c:pt>
                <c:pt idx="71">
                  <c:v>39.871637879734102</c:v>
                </c:pt>
                <c:pt idx="72">
                  <c:v>40.433210244237401</c:v>
                </c:pt>
                <c:pt idx="73">
                  <c:v>40.994782608740699</c:v>
                </c:pt>
                <c:pt idx="74">
                  <c:v>41.556354973243998</c:v>
                </c:pt>
                <c:pt idx="75">
                  <c:v>42.117927337747297</c:v>
                </c:pt>
                <c:pt idx="76">
                  <c:v>42.679499702250602</c:v>
                </c:pt>
                <c:pt idx="77">
                  <c:v>43.241072066753901</c:v>
                </c:pt>
                <c:pt idx="78">
                  <c:v>43.8026444312572</c:v>
                </c:pt>
                <c:pt idx="79">
                  <c:v>44.364216795760399</c:v>
                </c:pt>
                <c:pt idx="80">
                  <c:v>44.925789160263697</c:v>
                </c:pt>
                <c:pt idx="81">
                  <c:v>45.487361524767003</c:v>
                </c:pt>
                <c:pt idx="82">
                  <c:v>46.048933889270302</c:v>
                </c:pt>
                <c:pt idx="83">
                  <c:v>46.6105062537736</c:v>
                </c:pt>
                <c:pt idx="84">
                  <c:v>47.172078618276899</c:v>
                </c:pt>
                <c:pt idx="85">
                  <c:v>47.733650982780198</c:v>
                </c:pt>
                <c:pt idx="86">
                  <c:v>48.295223347283503</c:v>
                </c:pt>
                <c:pt idx="87">
                  <c:v>48.856795711786802</c:v>
                </c:pt>
                <c:pt idx="88">
                  <c:v>49.418368076290101</c:v>
                </c:pt>
                <c:pt idx="89">
                  <c:v>49.979940440793399</c:v>
                </c:pt>
                <c:pt idx="90">
                  <c:v>50.541512805296698</c:v>
                </c:pt>
                <c:pt idx="91">
                  <c:v>51.103085169800003</c:v>
                </c:pt>
                <c:pt idx="92">
                  <c:v>51.664657534303302</c:v>
                </c:pt>
                <c:pt idx="93">
                  <c:v>52.226229898806601</c:v>
                </c:pt>
                <c:pt idx="94">
                  <c:v>52.787802263309899</c:v>
                </c:pt>
                <c:pt idx="95">
                  <c:v>53.349374627813198</c:v>
                </c:pt>
                <c:pt idx="96">
                  <c:v>53.910946992316497</c:v>
                </c:pt>
                <c:pt idx="97">
                  <c:v>54.472519356819802</c:v>
                </c:pt>
                <c:pt idx="98">
                  <c:v>55.034091721323101</c:v>
                </c:pt>
                <c:pt idx="99">
                  <c:v>55.5956640858264</c:v>
                </c:pt>
                <c:pt idx="100">
                  <c:v>56.157236450329698</c:v>
                </c:pt>
                <c:pt idx="101">
                  <c:v>56.718808814832997</c:v>
                </c:pt>
                <c:pt idx="102">
                  <c:v>57.280381179336302</c:v>
                </c:pt>
                <c:pt idx="103">
                  <c:v>57.841953543839601</c:v>
                </c:pt>
                <c:pt idx="104">
                  <c:v>58.4035259083429</c:v>
                </c:pt>
                <c:pt idx="105">
                  <c:v>58.965098272846198</c:v>
                </c:pt>
                <c:pt idx="106">
                  <c:v>59.526670637349497</c:v>
                </c:pt>
                <c:pt idx="107">
                  <c:v>60.088243001852803</c:v>
                </c:pt>
                <c:pt idx="108">
                  <c:v>60.649815366356101</c:v>
                </c:pt>
                <c:pt idx="109">
                  <c:v>61.2113877308594</c:v>
                </c:pt>
                <c:pt idx="110">
                  <c:v>61.772960095362599</c:v>
                </c:pt>
                <c:pt idx="111">
                  <c:v>62.334532459865898</c:v>
                </c:pt>
                <c:pt idx="112">
                  <c:v>62.896104824369203</c:v>
                </c:pt>
                <c:pt idx="113">
                  <c:v>63.457677188872502</c:v>
                </c:pt>
                <c:pt idx="114">
                  <c:v>64.019249553375801</c:v>
                </c:pt>
                <c:pt idx="115">
                  <c:v>64.580821917879106</c:v>
                </c:pt>
                <c:pt idx="116">
                  <c:v>65.142394282382398</c:v>
                </c:pt>
                <c:pt idx="117">
                  <c:v>65.703966646885704</c:v>
                </c:pt>
                <c:pt idx="118">
                  <c:v>66.265539011388995</c:v>
                </c:pt>
                <c:pt idx="119">
                  <c:v>66.827111375892301</c:v>
                </c:pt>
                <c:pt idx="120">
                  <c:v>67.388683740395606</c:v>
                </c:pt>
                <c:pt idx="121">
                  <c:v>67.950256104898898</c:v>
                </c:pt>
                <c:pt idx="122">
                  <c:v>68.511828469402204</c:v>
                </c:pt>
                <c:pt idx="123">
                  <c:v>69.073400833905495</c:v>
                </c:pt>
                <c:pt idx="124">
                  <c:v>69.634973198408801</c:v>
                </c:pt>
                <c:pt idx="125">
                  <c:v>70.196545562912107</c:v>
                </c:pt>
                <c:pt idx="126">
                  <c:v>70.758117927415398</c:v>
                </c:pt>
                <c:pt idx="127">
                  <c:v>71.319690291918704</c:v>
                </c:pt>
                <c:pt idx="128">
                  <c:v>71.881262656421995</c:v>
                </c:pt>
                <c:pt idx="129">
                  <c:v>72.442835020925301</c:v>
                </c:pt>
                <c:pt idx="130">
                  <c:v>73.004407385428607</c:v>
                </c:pt>
                <c:pt idx="131">
                  <c:v>73.565979749931898</c:v>
                </c:pt>
                <c:pt idx="132">
                  <c:v>74.127552114435204</c:v>
                </c:pt>
                <c:pt idx="133">
                  <c:v>74.689124478938496</c:v>
                </c:pt>
                <c:pt idx="134">
                  <c:v>75.250696843441801</c:v>
                </c:pt>
                <c:pt idx="135">
                  <c:v>75.812269207945107</c:v>
                </c:pt>
                <c:pt idx="136">
                  <c:v>76.373841572448399</c:v>
                </c:pt>
                <c:pt idx="137">
                  <c:v>76.935413936951704</c:v>
                </c:pt>
                <c:pt idx="138">
                  <c:v>77.496986301454896</c:v>
                </c:pt>
                <c:pt idx="139">
                  <c:v>78.058558665958302</c:v>
                </c:pt>
                <c:pt idx="140">
                  <c:v>78.620131030461494</c:v>
                </c:pt>
                <c:pt idx="141">
                  <c:v>79.181703394964799</c:v>
                </c:pt>
                <c:pt idx="142">
                  <c:v>79.743275759468105</c:v>
                </c:pt>
                <c:pt idx="143">
                  <c:v>80.304848123971396</c:v>
                </c:pt>
                <c:pt idx="144">
                  <c:v>80.866420488474702</c:v>
                </c:pt>
                <c:pt idx="145">
                  <c:v>81.427992852977994</c:v>
                </c:pt>
                <c:pt idx="146">
                  <c:v>81.989565217481299</c:v>
                </c:pt>
                <c:pt idx="147">
                  <c:v>82.551137581984605</c:v>
                </c:pt>
                <c:pt idx="148">
                  <c:v>83.112709946487897</c:v>
                </c:pt>
                <c:pt idx="149">
                  <c:v>83.674282310991202</c:v>
                </c:pt>
                <c:pt idx="150">
                  <c:v>84.235854675494494</c:v>
                </c:pt>
                <c:pt idx="151">
                  <c:v>84.7974270399978</c:v>
                </c:pt>
                <c:pt idx="152">
                  <c:v>85.358999404501105</c:v>
                </c:pt>
                <c:pt idx="153">
                  <c:v>85.920571769004397</c:v>
                </c:pt>
                <c:pt idx="154">
                  <c:v>86.482144133507703</c:v>
                </c:pt>
                <c:pt idx="155">
                  <c:v>87.043716498010994</c:v>
                </c:pt>
                <c:pt idx="156">
                  <c:v>87.6052888625143</c:v>
                </c:pt>
                <c:pt idx="157">
                  <c:v>88.166861227017606</c:v>
                </c:pt>
                <c:pt idx="158">
                  <c:v>88.728433591520897</c:v>
                </c:pt>
                <c:pt idx="159">
                  <c:v>89.290005956024203</c:v>
                </c:pt>
                <c:pt idx="160">
                  <c:v>89.851578320527494</c:v>
                </c:pt>
                <c:pt idx="161">
                  <c:v>90.4131506850308</c:v>
                </c:pt>
                <c:pt idx="162">
                  <c:v>90.974723049534106</c:v>
                </c:pt>
                <c:pt idx="163">
                  <c:v>91.536295414037397</c:v>
                </c:pt>
                <c:pt idx="164">
                  <c:v>92.097867778540703</c:v>
                </c:pt>
                <c:pt idx="165">
                  <c:v>92.659440143043994</c:v>
                </c:pt>
                <c:pt idx="166">
                  <c:v>93.2210125075473</c:v>
                </c:pt>
                <c:pt idx="167">
                  <c:v>93.782584872050606</c:v>
                </c:pt>
                <c:pt idx="168">
                  <c:v>94.344157236553897</c:v>
                </c:pt>
                <c:pt idx="169">
                  <c:v>94.905729601057203</c:v>
                </c:pt>
                <c:pt idx="170">
                  <c:v>95.467301965560495</c:v>
                </c:pt>
                <c:pt idx="171">
                  <c:v>96.0288743300638</c:v>
                </c:pt>
                <c:pt idx="172">
                  <c:v>96.590446694567106</c:v>
                </c:pt>
                <c:pt idx="173">
                  <c:v>97.152019059070298</c:v>
                </c:pt>
                <c:pt idx="174">
                  <c:v>97.713591423573604</c:v>
                </c:pt>
                <c:pt idx="175">
                  <c:v>98.275163788076895</c:v>
                </c:pt>
                <c:pt idx="176">
                  <c:v>98.836736152580201</c:v>
                </c:pt>
                <c:pt idx="177">
                  <c:v>99.398308517083507</c:v>
                </c:pt>
                <c:pt idx="178">
                  <c:v>99.959880881586798</c:v>
                </c:pt>
                <c:pt idx="179">
                  <c:v>100.52145324609</c:v>
                </c:pt>
                <c:pt idx="180">
                  <c:v>101.083025610593</c:v>
                </c:pt>
                <c:pt idx="181">
                  <c:v>101.644597975097</c:v>
                </c:pt>
                <c:pt idx="182">
                  <c:v>102.20617033960001</c:v>
                </c:pt>
                <c:pt idx="183">
                  <c:v>102.767742704103</c:v>
                </c:pt>
                <c:pt idx="184">
                  <c:v>103.329315068607</c:v>
                </c:pt>
                <c:pt idx="185">
                  <c:v>103.89088743311</c:v>
                </c:pt>
                <c:pt idx="186">
                  <c:v>104.452459797613</c:v>
                </c:pt>
                <c:pt idx="187">
                  <c:v>105.014032162117</c:v>
                </c:pt>
                <c:pt idx="188">
                  <c:v>105.57560452662</c:v>
                </c:pt>
                <c:pt idx="189">
                  <c:v>106.137176891123</c:v>
                </c:pt>
                <c:pt idx="190">
                  <c:v>106.698749255626</c:v>
                </c:pt>
                <c:pt idx="191">
                  <c:v>107.26032162013</c:v>
                </c:pt>
                <c:pt idx="192">
                  <c:v>107.82189398463299</c:v>
                </c:pt>
                <c:pt idx="193">
                  <c:v>108.383466349136</c:v>
                </c:pt>
                <c:pt idx="194">
                  <c:v>108.94503871364</c:v>
                </c:pt>
                <c:pt idx="195">
                  <c:v>109.506611078143</c:v>
                </c:pt>
                <c:pt idx="196">
                  <c:v>110.068183442646</c:v>
                </c:pt>
                <c:pt idx="197">
                  <c:v>110.629755807149</c:v>
                </c:pt>
                <c:pt idx="198">
                  <c:v>111.191328171653</c:v>
                </c:pt>
                <c:pt idx="199">
                  <c:v>111.75290053615601</c:v>
                </c:pt>
                <c:pt idx="200">
                  <c:v>112.314472900659</c:v>
                </c:pt>
                <c:pt idx="201">
                  <c:v>112.876045265163</c:v>
                </c:pt>
                <c:pt idx="202">
                  <c:v>113.43761762966599</c:v>
                </c:pt>
                <c:pt idx="203">
                  <c:v>113.999189994169</c:v>
                </c:pt>
                <c:pt idx="204">
                  <c:v>114.560762358673</c:v>
                </c:pt>
                <c:pt idx="205">
                  <c:v>115.122334723176</c:v>
                </c:pt>
                <c:pt idx="206">
                  <c:v>115.683907087679</c:v>
                </c:pt>
                <c:pt idx="207">
                  <c:v>116.245479452182</c:v>
                </c:pt>
                <c:pt idx="208">
                  <c:v>116.807051816686</c:v>
                </c:pt>
                <c:pt idx="209">
                  <c:v>117.36862418118901</c:v>
                </c:pt>
                <c:pt idx="210">
                  <c:v>117.930196545692</c:v>
                </c:pt>
                <c:pt idx="211">
                  <c:v>118.491768910196</c:v>
                </c:pt>
                <c:pt idx="212">
                  <c:v>119.05334127469899</c:v>
                </c:pt>
                <c:pt idx="213">
                  <c:v>119.614913639202</c:v>
                </c:pt>
                <c:pt idx="214">
                  <c:v>120.176486003706</c:v>
                </c:pt>
                <c:pt idx="215">
                  <c:v>120.738058368209</c:v>
                </c:pt>
                <c:pt idx="216">
                  <c:v>121.299630732712</c:v>
                </c:pt>
                <c:pt idx="217">
                  <c:v>121.861203097215</c:v>
                </c:pt>
                <c:pt idx="218">
                  <c:v>122.422775461719</c:v>
                </c:pt>
                <c:pt idx="219">
                  <c:v>122.98434782622201</c:v>
                </c:pt>
                <c:pt idx="220">
                  <c:v>123.545920190725</c:v>
                </c:pt>
                <c:pt idx="221">
                  <c:v>124.107492555229</c:v>
                </c:pt>
                <c:pt idx="222">
                  <c:v>124.66906491973199</c:v>
                </c:pt>
                <c:pt idx="223">
                  <c:v>125.230637284235</c:v>
                </c:pt>
                <c:pt idx="224">
                  <c:v>125.79220964873799</c:v>
                </c:pt>
                <c:pt idx="225">
                  <c:v>126.353782013242</c:v>
                </c:pt>
                <c:pt idx="226">
                  <c:v>126.915354377745</c:v>
                </c:pt>
                <c:pt idx="227">
                  <c:v>127.476926742248</c:v>
                </c:pt>
                <c:pt idx="228">
                  <c:v>128.038499106752</c:v>
                </c:pt>
                <c:pt idx="229">
                  <c:v>128.60007147125501</c:v>
                </c:pt>
                <c:pt idx="230">
                  <c:v>129.16164383575801</c:v>
                </c:pt>
                <c:pt idx="231">
                  <c:v>129.72321620026199</c:v>
                </c:pt>
                <c:pt idx="232">
                  <c:v>130.28478856476499</c:v>
                </c:pt>
                <c:pt idx="233">
                  <c:v>130.846360929268</c:v>
                </c:pt>
                <c:pt idx="234">
                  <c:v>131.40793329377101</c:v>
                </c:pt>
                <c:pt idx="235">
                  <c:v>131.96950565827501</c:v>
                </c:pt>
                <c:pt idx="236">
                  <c:v>132.53107802277799</c:v>
                </c:pt>
                <c:pt idx="237">
                  <c:v>133.092650387281</c:v>
                </c:pt>
                <c:pt idx="238">
                  <c:v>133.654222751785</c:v>
                </c:pt>
                <c:pt idx="239">
                  <c:v>134.21579511628801</c:v>
                </c:pt>
                <c:pt idx="240">
                  <c:v>134.77736748079101</c:v>
                </c:pt>
                <c:pt idx="241">
                  <c:v>135.33893984529499</c:v>
                </c:pt>
                <c:pt idx="242">
                  <c:v>135.90051220979799</c:v>
                </c:pt>
                <c:pt idx="243">
                  <c:v>136.462084574301</c:v>
                </c:pt>
                <c:pt idx="244">
                  <c:v>137.02365693880401</c:v>
                </c:pt>
                <c:pt idx="245">
                  <c:v>137.58522930330801</c:v>
                </c:pt>
                <c:pt idx="246">
                  <c:v>138.14680166781099</c:v>
                </c:pt>
                <c:pt idx="247">
                  <c:v>138.708374032314</c:v>
                </c:pt>
                <c:pt idx="248">
                  <c:v>139.269946396818</c:v>
                </c:pt>
                <c:pt idx="249">
                  <c:v>139.83151876132101</c:v>
                </c:pt>
                <c:pt idx="250">
                  <c:v>140.39309112582399</c:v>
                </c:pt>
                <c:pt idx="251">
                  <c:v>140.95466349032799</c:v>
                </c:pt>
                <c:pt idx="252">
                  <c:v>141.516235854831</c:v>
                </c:pt>
                <c:pt idx="253">
                  <c:v>142.077808219334</c:v>
                </c:pt>
                <c:pt idx="254">
                  <c:v>142.63938058383701</c:v>
                </c:pt>
                <c:pt idx="255">
                  <c:v>143.20095294834101</c:v>
                </c:pt>
                <c:pt idx="256">
                  <c:v>143.76252531284399</c:v>
                </c:pt>
                <c:pt idx="257">
                  <c:v>144.324097677347</c:v>
                </c:pt>
                <c:pt idx="258">
                  <c:v>144.885670041851</c:v>
                </c:pt>
                <c:pt idx="259">
                  <c:v>145.44724240635401</c:v>
                </c:pt>
                <c:pt idx="260">
                  <c:v>146.00881477085699</c:v>
                </c:pt>
                <c:pt idx="261">
                  <c:v>146.57038713535999</c:v>
                </c:pt>
                <c:pt idx="262">
                  <c:v>147.131959499864</c:v>
                </c:pt>
                <c:pt idx="263">
                  <c:v>147.693531864367</c:v>
                </c:pt>
                <c:pt idx="264">
                  <c:v>148.25510422887001</c:v>
                </c:pt>
                <c:pt idx="265">
                  <c:v>148.81667659337401</c:v>
                </c:pt>
                <c:pt idx="266">
                  <c:v>149.37824895787699</c:v>
                </c:pt>
                <c:pt idx="267">
                  <c:v>149.93982132238</c:v>
                </c:pt>
                <c:pt idx="268">
                  <c:v>150.501393686884</c:v>
                </c:pt>
                <c:pt idx="269">
                  <c:v>151.06296605138701</c:v>
                </c:pt>
                <c:pt idx="270">
                  <c:v>151.62453841588999</c:v>
                </c:pt>
                <c:pt idx="271">
                  <c:v>152.18611078039299</c:v>
                </c:pt>
                <c:pt idx="272">
                  <c:v>152.747683144897</c:v>
                </c:pt>
                <c:pt idx="273">
                  <c:v>153.3092555094</c:v>
                </c:pt>
                <c:pt idx="274">
                  <c:v>153.87082787390301</c:v>
                </c:pt>
                <c:pt idx="275">
                  <c:v>154.43240023840701</c:v>
                </c:pt>
                <c:pt idx="276">
                  <c:v>154.99397260290999</c:v>
                </c:pt>
                <c:pt idx="277">
                  <c:v>155.555544967413</c:v>
                </c:pt>
                <c:pt idx="278">
                  <c:v>156.117117331917</c:v>
                </c:pt>
                <c:pt idx="279">
                  <c:v>156.67868969642001</c:v>
                </c:pt>
                <c:pt idx="280">
                  <c:v>157.24026206092299</c:v>
                </c:pt>
                <c:pt idx="281">
                  <c:v>157.80183442542599</c:v>
                </c:pt>
                <c:pt idx="282">
                  <c:v>158.36340678993</c:v>
                </c:pt>
                <c:pt idx="283">
                  <c:v>158.924979154433</c:v>
                </c:pt>
                <c:pt idx="284">
                  <c:v>159.48655151893601</c:v>
                </c:pt>
                <c:pt idx="285">
                  <c:v>160.04812388344001</c:v>
                </c:pt>
                <c:pt idx="286">
                  <c:v>160.60969624794299</c:v>
                </c:pt>
                <c:pt idx="287">
                  <c:v>161.171268612446</c:v>
                </c:pt>
                <c:pt idx="288">
                  <c:v>161.73284097694901</c:v>
                </c:pt>
                <c:pt idx="289">
                  <c:v>162.29441334145301</c:v>
                </c:pt>
                <c:pt idx="290">
                  <c:v>162.85598570595599</c:v>
                </c:pt>
                <c:pt idx="291">
                  <c:v>163.41755807045899</c:v>
                </c:pt>
                <c:pt idx="292">
                  <c:v>163.979130434963</c:v>
                </c:pt>
                <c:pt idx="293">
                  <c:v>164.540702799466</c:v>
                </c:pt>
                <c:pt idx="294">
                  <c:v>165.10227516396901</c:v>
                </c:pt>
                <c:pt idx="295">
                  <c:v>165.66384752847301</c:v>
                </c:pt>
                <c:pt idx="296">
                  <c:v>166.22541989297599</c:v>
                </c:pt>
                <c:pt idx="297">
                  <c:v>166.786992257479</c:v>
                </c:pt>
                <c:pt idx="298">
                  <c:v>167.34856462198201</c:v>
                </c:pt>
                <c:pt idx="299">
                  <c:v>167.91013698648601</c:v>
                </c:pt>
                <c:pt idx="300">
                  <c:v>168.47170935098899</c:v>
                </c:pt>
                <c:pt idx="301">
                  <c:v>169.033281715492</c:v>
                </c:pt>
                <c:pt idx="302">
                  <c:v>169.594854079996</c:v>
                </c:pt>
                <c:pt idx="303">
                  <c:v>170.156426444499</c:v>
                </c:pt>
                <c:pt idx="304">
                  <c:v>170.71799880900201</c:v>
                </c:pt>
                <c:pt idx="305">
                  <c:v>171.27957117350601</c:v>
                </c:pt>
                <c:pt idx="306">
                  <c:v>171.84114353800899</c:v>
                </c:pt>
                <c:pt idx="307">
                  <c:v>172.402715902512</c:v>
                </c:pt>
                <c:pt idx="308">
                  <c:v>172.96428826701501</c:v>
                </c:pt>
                <c:pt idx="309">
                  <c:v>173.52586063151901</c:v>
                </c:pt>
                <c:pt idx="310">
                  <c:v>174.08743299602199</c:v>
                </c:pt>
                <c:pt idx="311">
                  <c:v>174.649005360525</c:v>
                </c:pt>
                <c:pt idx="312">
                  <c:v>175.210577725029</c:v>
                </c:pt>
                <c:pt idx="313">
                  <c:v>175.772150089532</c:v>
                </c:pt>
                <c:pt idx="314">
                  <c:v>176.33372245403501</c:v>
                </c:pt>
                <c:pt idx="315">
                  <c:v>176.89529481853799</c:v>
                </c:pt>
                <c:pt idx="316">
                  <c:v>177.45686718304199</c:v>
                </c:pt>
                <c:pt idx="317">
                  <c:v>178.018439547545</c:v>
                </c:pt>
                <c:pt idx="318">
                  <c:v>178.58001191204801</c:v>
                </c:pt>
                <c:pt idx="319">
                  <c:v>179.14158427655201</c:v>
                </c:pt>
                <c:pt idx="320">
                  <c:v>179.70315664105499</c:v>
                </c:pt>
                <c:pt idx="321">
                  <c:v>180.264729005558</c:v>
                </c:pt>
                <c:pt idx="322">
                  <c:v>180.826301370062</c:v>
                </c:pt>
                <c:pt idx="323">
                  <c:v>181.38787373456501</c:v>
                </c:pt>
                <c:pt idx="324">
                  <c:v>181.94944609906801</c:v>
                </c:pt>
                <c:pt idx="325">
                  <c:v>182.51101846357099</c:v>
                </c:pt>
                <c:pt idx="326">
                  <c:v>183.07259082807499</c:v>
                </c:pt>
                <c:pt idx="327">
                  <c:v>183.634163192578</c:v>
                </c:pt>
                <c:pt idx="328">
                  <c:v>184.19573555708101</c:v>
                </c:pt>
                <c:pt idx="329">
                  <c:v>184.75730792158501</c:v>
                </c:pt>
                <c:pt idx="330">
                  <c:v>185.31888028608799</c:v>
                </c:pt>
                <c:pt idx="331">
                  <c:v>185.880452650591</c:v>
                </c:pt>
                <c:pt idx="332">
                  <c:v>186.442025015095</c:v>
                </c:pt>
                <c:pt idx="333">
                  <c:v>187.00359737959801</c:v>
                </c:pt>
                <c:pt idx="334">
                  <c:v>187.56516974410101</c:v>
                </c:pt>
                <c:pt idx="335">
                  <c:v>188.12674210860399</c:v>
                </c:pt>
                <c:pt idx="336">
                  <c:v>188.68831447310799</c:v>
                </c:pt>
                <c:pt idx="337">
                  <c:v>189.249886837611</c:v>
                </c:pt>
                <c:pt idx="338">
                  <c:v>189.81145920211401</c:v>
                </c:pt>
                <c:pt idx="339">
                  <c:v>190.37303156661801</c:v>
                </c:pt>
                <c:pt idx="340">
                  <c:v>190.93460393112099</c:v>
                </c:pt>
                <c:pt idx="341">
                  <c:v>191.496176295624</c:v>
                </c:pt>
                <c:pt idx="342">
                  <c:v>192.057748660128</c:v>
                </c:pt>
                <c:pt idx="343">
                  <c:v>192.61932102463101</c:v>
                </c:pt>
                <c:pt idx="344">
                  <c:v>193.18089338913401</c:v>
                </c:pt>
                <c:pt idx="345">
                  <c:v>193.74246575363699</c:v>
                </c:pt>
                <c:pt idx="346">
                  <c:v>194.30403811814099</c:v>
                </c:pt>
                <c:pt idx="347">
                  <c:v>194.865610482644</c:v>
                </c:pt>
                <c:pt idx="348">
                  <c:v>195.42718284714701</c:v>
                </c:pt>
                <c:pt idx="349">
                  <c:v>195.98875521165101</c:v>
                </c:pt>
                <c:pt idx="350">
                  <c:v>196.55032757615399</c:v>
                </c:pt>
                <c:pt idx="351">
                  <c:v>197.111899940657</c:v>
                </c:pt>
                <c:pt idx="352">
                  <c:v>197.67347230516</c:v>
                </c:pt>
                <c:pt idx="353">
                  <c:v>198.23504466966401</c:v>
                </c:pt>
                <c:pt idx="354">
                  <c:v>198.79661703416701</c:v>
                </c:pt>
                <c:pt idx="355">
                  <c:v>199.35818939866999</c:v>
                </c:pt>
                <c:pt idx="356">
                  <c:v>199.91976176317399</c:v>
                </c:pt>
                <c:pt idx="357">
                  <c:v>200.481334127677</c:v>
                </c:pt>
                <c:pt idx="358">
                  <c:v>201.04290649218001</c:v>
                </c:pt>
                <c:pt idx="359">
                  <c:v>201.60447885668401</c:v>
                </c:pt>
                <c:pt idx="360">
                  <c:v>202.16605122118699</c:v>
                </c:pt>
                <c:pt idx="361">
                  <c:v>202.72762358569</c:v>
                </c:pt>
                <c:pt idx="362">
                  <c:v>203.289195950193</c:v>
                </c:pt>
                <c:pt idx="363">
                  <c:v>203.85076831469701</c:v>
                </c:pt>
                <c:pt idx="364">
                  <c:v>204.41234067920001</c:v>
                </c:pt>
                <c:pt idx="365">
                  <c:v>204.97391304370299</c:v>
                </c:pt>
                <c:pt idx="366">
                  <c:v>205.53548540820699</c:v>
                </c:pt>
                <c:pt idx="367">
                  <c:v>206.09705777271</c:v>
                </c:pt>
                <c:pt idx="368">
                  <c:v>206.65863013721301</c:v>
                </c:pt>
                <c:pt idx="369">
                  <c:v>207.22020250171701</c:v>
                </c:pt>
                <c:pt idx="370">
                  <c:v>207.78177486621999</c:v>
                </c:pt>
                <c:pt idx="371">
                  <c:v>208.343347230723</c:v>
                </c:pt>
                <c:pt idx="372">
                  <c:v>208.904919595226</c:v>
                </c:pt>
                <c:pt idx="373">
                  <c:v>209.46649195973001</c:v>
                </c:pt>
                <c:pt idx="374">
                  <c:v>210.02806432423299</c:v>
                </c:pt>
                <c:pt idx="375">
                  <c:v>210.58963668873599</c:v>
                </c:pt>
                <c:pt idx="376">
                  <c:v>211.15120905324</c:v>
                </c:pt>
                <c:pt idx="377">
                  <c:v>211.712781417743</c:v>
                </c:pt>
                <c:pt idx="378">
                  <c:v>212.27435378224601</c:v>
                </c:pt>
                <c:pt idx="379">
                  <c:v>212.83592614675001</c:v>
                </c:pt>
                <c:pt idx="380">
                  <c:v>213.39749851125299</c:v>
                </c:pt>
                <c:pt idx="381">
                  <c:v>213.959070875756</c:v>
                </c:pt>
                <c:pt idx="382">
                  <c:v>214.52064324025901</c:v>
                </c:pt>
                <c:pt idx="383">
                  <c:v>215.08221560476301</c:v>
                </c:pt>
                <c:pt idx="384">
                  <c:v>215.64378796926599</c:v>
                </c:pt>
                <c:pt idx="385">
                  <c:v>216.20536033376899</c:v>
                </c:pt>
                <c:pt idx="386">
                  <c:v>216.766932698273</c:v>
                </c:pt>
                <c:pt idx="387">
                  <c:v>217.328505062776</c:v>
                </c:pt>
                <c:pt idx="388">
                  <c:v>217.89007742727901</c:v>
                </c:pt>
                <c:pt idx="389">
                  <c:v>218.45164979178199</c:v>
                </c:pt>
                <c:pt idx="390">
                  <c:v>219.01322215628599</c:v>
                </c:pt>
                <c:pt idx="391">
                  <c:v>219.574794520789</c:v>
                </c:pt>
                <c:pt idx="392">
                  <c:v>220.13636688529201</c:v>
                </c:pt>
                <c:pt idx="393">
                  <c:v>220.69793924979601</c:v>
                </c:pt>
                <c:pt idx="394">
                  <c:v>221.25951161429899</c:v>
                </c:pt>
                <c:pt idx="395">
                  <c:v>221.82108397880199</c:v>
                </c:pt>
                <c:pt idx="396">
                  <c:v>222.382656343306</c:v>
                </c:pt>
                <c:pt idx="397">
                  <c:v>222.944228707809</c:v>
                </c:pt>
                <c:pt idx="398">
                  <c:v>223.50580107231201</c:v>
                </c:pt>
                <c:pt idx="399">
                  <c:v>224.06737343681499</c:v>
                </c:pt>
                <c:pt idx="400">
                  <c:v>224.62894580131899</c:v>
                </c:pt>
                <c:pt idx="401">
                  <c:v>225.190518165822</c:v>
                </c:pt>
                <c:pt idx="402">
                  <c:v>225.75209053032501</c:v>
                </c:pt>
                <c:pt idx="403">
                  <c:v>226.31366289482901</c:v>
                </c:pt>
                <c:pt idx="404">
                  <c:v>226.87523525933199</c:v>
                </c:pt>
                <c:pt idx="405">
                  <c:v>227.43680762383499</c:v>
                </c:pt>
                <c:pt idx="406">
                  <c:v>227.998379988339</c:v>
                </c:pt>
                <c:pt idx="407">
                  <c:v>228.559952352842</c:v>
                </c:pt>
                <c:pt idx="408">
                  <c:v>229.12152471734501</c:v>
                </c:pt>
                <c:pt idx="409">
                  <c:v>229.68309708184799</c:v>
                </c:pt>
                <c:pt idx="410">
                  <c:v>230.24466944635199</c:v>
                </c:pt>
                <c:pt idx="411">
                  <c:v>230.806241810855</c:v>
                </c:pt>
                <c:pt idx="412">
                  <c:v>231.36781417535801</c:v>
                </c:pt>
                <c:pt idx="413">
                  <c:v>231.92938653986201</c:v>
                </c:pt>
                <c:pt idx="414">
                  <c:v>232.49095890436499</c:v>
                </c:pt>
                <c:pt idx="415">
                  <c:v>233.05253126886799</c:v>
                </c:pt>
                <c:pt idx="416">
                  <c:v>233.614103633371</c:v>
                </c:pt>
                <c:pt idx="417">
                  <c:v>234.175675997875</c:v>
                </c:pt>
                <c:pt idx="418">
                  <c:v>234.73724836237801</c:v>
                </c:pt>
                <c:pt idx="419">
                  <c:v>235.29882072688099</c:v>
                </c:pt>
                <c:pt idx="420">
                  <c:v>235.86039309138499</c:v>
                </c:pt>
                <c:pt idx="421">
                  <c:v>236.421965455888</c:v>
                </c:pt>
                <c:pt idx="422">
                  <c:v>236.98353782039101</c:v>
                </c:pt>
                <c:pt idx="423">
                  <c:v>237.54511018489501</c:v>
                </c:pt>
                <c:pt idx="424">
                  <c:v>238.10668254939799</c:v>
                </c:pt>
                <c:pt idx="425">
                  <c:v>238.668254913901</c:v>
                </c:pt>
                <c:pt idx="426">
                  <c:v>239.229827278404</c:v>
                </c:pt>
                <c:pt idx="427">
                  <c:v>239.791399642908</c:v>
                </c:pt>
                <c:pt idx="428">
                  <c:v>240.35297200741101</c:v>
                </c:pt>
                <c:pt idx="429">
                  <c:v>240.91454437191399</c:v>
                </c:pt>
                <c:pt idx="430">
                  <c:v>241.47611673641799</c:v>
                </c:pt>
                <c:pt idx="431">
                  <c:v>242.037689100921</c:v>
                </c:pt>
                <c:pt idx="432">
                  <c:v>242.59926146542401</c:v>
                </c:pt>
                <c:pt idx="433">
                  <c:v>243.16083382992801</c:v>
                </c:pt>
                <c:pt idx="434">
                  <c:v>243.72240619443099</c:v>
                </c:pt>
                <c:pt idx="435">
                  <c:v>244.283978558934</c:v>
                </c:pt>
                <c:pt idx="436">
                  <c:v>244.845550923437</c:v>
                </c:pt>
                <c:pt idx="437">
                  <c:v>245.407123287941</c:v>
                </c:pt>
                <c:pt idx="438">
                  <c:v>245.96869565244401</c:v>
                </c:pt>
                <c:pt idx="439">
                  <c:v>246.53026801694699</c:v>
                </c:pt>
                <c:pt idx="440">
                  <c:v>247.09184038145099</c:v>
                </c:pt>
                <c:pt idx="441">
                  <c:v>247.653412745954</c:v>
                </c:pt>
                <c:pt idx="442">
                  <c:v>248.21498511045701</c:v>
                </c:pt>
                <c:pt idx="443">
                  <c:v>248.77655747495999</c:v>
                </c:pt>
                <c:pt idx="444">
                  <c:v>249.33812983946399</c:v>
                </c:pt>
                <c:pt idx="445">
                  <c:v>249.899702203967</c:v>
                </c:pt>
                <c:pt idx="446">
                  <c:v>250.46127456847</c:v>
                </c:pt>
                <c:pt idx="447">
                  <c:v>251.02284693297401</c:v>
                </c:pt>
                <c:pt idx="448">
                  <c:v>251.58441929747701</c:v>
                </c:pt>
                <c:pt idx="449">
                  <c:v>252.14599166197999</c:v>
                </c:pt>
                <c:pt idx="450">
                  <c:v>252.70756402648399</c:v>
                </c:pt>
                <c:pt idx="451">
                  <c:v>253.269136390987</c:v>
                </c:pt>
                <c:pt idx="452">
                  <c:v>253.83070875549001</c:v>
                </c:pt>
                <c:pt idx="453">
                  <c:v>254.39228111999299</c:v>
                </c:pt>
                <c:pt idx="454">
                  <c:v>254.95385348449699</c:v>
                </c:pt>
                <c:pt idx="455">
                  <c:v>255.515425849</c:v>
                </c:pt>
                <c:pt idx="456">
                  <c:v>256.07699821350297</c:v>
                </c:pt>
                <c:pt idx="457">
                  <c:v>256.63857057800698</c:v>
                </c:pt>
                <c:pt idx="458">
                  <c:v>257.20014294251001</c:v>
                </c:pt>
                <c:pt idx="459">
                  <c:v>257.76171530701299</c:v>
                </c:pt>
                <c:pt idx="460">
                  <c:v>258.32328767151699</c:v>
                </c:pt>
                <c:pt idx="461">
                  <c:v>258.88486003601997</c:v>
                </c:pt>
                <c:pt idx="462">
                  <c:v>259.44643240052301</c:v>
                </c:pt>
                <c:pt idx="463">
                  <c:v>260.00800476502599</c:v>
                </c:pt>
                <c:pt idx="464">
                  <c:v>260.56957712952999</c:v>
                </c:pt>
                <c:pt idx="465">
                  <c:v>261.13114949403302</c:v>
                </c:pt>
                <c:pt idx="466">
                  <c:v>261.692721858536</c:v>
                </c:pt>
                <c:pt idx="467">
                  <c:v>262.25429422304001</c:v>
                </c:pt>
                <c:pt idx="468">
                  <c:v>262.81586658754298</c:v>
                </c:pt>
                <c:pt idx="469">
                  <c:v>263.37743895204602</c:v>
                </c:pt>
                <c:pt idx="470">
                  <c:v>263.939011316549</c:v>
                </c:pt>
                <c:pt idx="471">
                  <c:v>264.500583681053</c:v>
                </c:pt>
                <c:pt idx="472">
                  <c:v>265.06215604555598</c:v>
                </c:pt>
                <c:pt idx="473">
                  <c:v>265.62372841005902</c:v>
                </c:pt>
                <c:pt idx="474">
                  <c:v>266.18530077456302</c:v>
                </c:pt>
                <c:pt idx="475">
                  <c:v>266.746873139066</c:v>
                </c:pt>
                <c:pt idx="476">
                  <c:v>267.30844550356898</c:v>
                </c:pt>
                <c:pt idx="477">
                  <c:v>267.87001786807298</c:v>
                </c:pt>
                <c:pt idx="478">
                  <c:v>268.43159023257601</c:v>
                </c:pt>
                <c:pt idx="479">
                  <c:v>268.99316259707899</c:v>
                </c:pt>
                <c:pt idx="480">
                  <c:v>269.55473496158203</c:v>
                </c:pt>
                <c:pt idx="481">
                  <c:v>270.11630732608597</c:v>
                </c:pt>
                <c:pt idx="482">
                  <c:v>270.67787969058901</c:v>
                </c:pt>
                <c:pt idx="483">
                  <c:v>271.23945205509199</c:v>
                </c:pt>
                <c:pt idx="484">
                  <c:v>271.80102441959599</c:v>
                </c:pt>
                <c:pt idx="485">
                  <c:v>272.36259678409903</c:v>
                </c:pt>
                <c:pt idx="486">
                  <c:v>272.924169148602</c:v>
                </c:pt>
                <c:pt idx="487">
                  <c:v>273.48574151310601</c:v>
                </c:pt>
                <c:pt idx="488">
                  <c:v>274.04731387760899</c:v>
                </c:pt>
                <c:pt idx="489">
                  <c:v>274.60888624211202</c:v>
                </c:pt>
                <c:pt idx="490">
                  <c:v>275.170458606615</c:v>
                </c:pt>
                <c:pt idx="491">
                  <c:v>275.732030971119</c:v>
                </c:pt>
                <c:pt idx="492">
                  <c:v>276.29360333562198</c:v>
                </c:pt>
                <c:pt idx="493">
                  <c:v>276.85517570012502</c:v>
                </c:pt>
                <c:pt idx="494">
                  <c:v>277.41674806462902</c:v>
                </c:pt>
                <c:pt idx="495">
                  <c:v>277.978320429132</c:v>
                </c:pt>
                <c:pt idx="496">
                  <c:v>278.53989279363498</c:v>
                </c:pt>
                <c:pt idx="497">
                  <c:v>279.10146515813801</c:v>
                </c:pt>
                <c:pt idx="498">
                  <c:v>279.66303752264201</c:v>
                </c:pt>
                <c:pt idx="499">
                  <c:v>280.22460988714499</c:v>
                </c:pt>
                <c:pt idx="500">
                  <c:v>280.78618225164797</c:v>
                </c:pt>
              </c:numCache>
            </c:numRef>
          </c:yVal>
          <c:smooth val="0"/>
        </c:ser>
        <c:dLbls>
          <c:showLegendKey val="0"/>
          <c:showVal val="0"/>
          <c:showCatName val="0"/>
          <c:showSerName val="0"/>
          <c:showPercent val="0"/>
          <c:showBubbleSize val="0"/>
        </c:dLbls>
        <c:axId val="275917832"/>
        <c:axId val="275918224"/>
      </c:scatterChart>
      <c:valAx>
        <c:axId val="275917832"/>
        <c:scaling>
          <c:orientation val="minMax"/>
          <c:min val="0"/>
        </c:scaling>
        <c:delete val="0"/>
        <c:axPos val="t"/>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lgn="ctr">
                  <a:defRPr sz="1000" b="0" i="0" u="none" strike="noStrike" kern="1200" baseline="0">
                    <a:solidFill>
                      <a:schemeClr val="tx1">
                        <a:lumMod val="65000"/>
                        <a:lumOff val="35000"/>
                      </a:schemeClr>
                    </a:solidFill>
                    <a:latin typeface="+mn-lt"/>
                    <a:ea typeface="+mn-ea"/>
                    <a:cs typeface="+mn-cs"/>
                  </a:defRPr>
                </a:pPr>
                <a:r>
                  <a:rPr lang="en-GB" sz="1000" b="1">
                    <a:latin typeface="Arial" panose="020B0604020202020204" pitchFamily="34" charset="0"/>
                    <a:cs typeface="Arial" panose="020B0604020202020204" pitchFamily="34" charset="0"/>
                  </a:rPr>
                  <a:t>Difference</a:t>
                </a:r>
                <a:r>
                  <a:rPr lang="en-GB" sz="1000" b="1" baseline="0">
                    <a:latin typeface="Arial" panose="020B0604020202020204" pitchFamily="34" charset="0"/>
                    <a:cs typeface="Arial" panose="020B0604020202020204" pitchFamily="34" charset="0"/>
                  </a:rPr>
                  <a:t> of bending stresses (MPa)</a:t>
                </a:r>
                <a:endParaRPr lang="en-GB" sz="1000" b="1">
                  <a:latin typeface="Arial" panose="020B0604020202020204" pitchFamily="34" charset="0"/>
                  <a:cs typeface="Arial" panose="020B0604020202020204" pitchFamily="34" charset="0"/>
                </a:endParaRPr>
              </a:p>
            </c:rich>
          </c:tx>
          <c:layout>
            <c:manualLayout>
              <c:xMode val="edge"/>
              <c:yMode val="edge"/>
              <c:x val="0.28291316710411196"/>
              <c:y val="2.7777777777777776E-2"/>
            </c:manualLayout>
          </c:layout>
          <c:overlay val="0"/>
          <c:spPr>
            <a:noFill/>
            <a:ln>
              <a:noFill/>
            </a:ln>
            <a:effectLst/>
          </c:spPr>
          <c:txPr>
            <a:bodyPr rot="0" spcFirstLastPara="1" vertOverflow="ellipsis" vert="horz" wrap="square" anchor="ctr" anchorCtr="1"/>
            <a:lstStyle/>
            <a:p>
              <a:pPr algn="ct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050" b="0" i="0" u="none" strike="noStrike" kern="1200" baseline="0">
                <a:solidFill>
                  <a:schemeClr val="tx1">
                    <a:lumMod val="65000"/>
                    <a:lumOff val="35000"/>
                  </a:schemeClr>
                </a:solidFill>
                <a:latin typeface="+mn-lt"/>
                <a:ea typeface="+mn-ea"/>
                <a:cs typeface="+mn-cs"/>
              </a:defRPr>
            </a:pPr>
            <a:endParaRPr lang="en-US"/>
          </a:p>
        </c:txPr>
        <c:crossAx val="275918224"/>
        <c:crosses val="autoZero"/>
        <c:crossBetween val="midCat"/>
        <c:majorUnit val="1.0000000000000002E-2"/>
        <c:minorUnit val="1.0000000000000002E-2"/>
      </c:valAx>
      <c:valAx>
        <c:axId val="275918224"/>
        <c:scaling>
          <c:orientation val="maxMin"/>
        </c:scaling>
        <c:delete val="0"/>
        <c:axPos val="l"/>
        <c:majorGridlines>
          <c:spPr>
            <a:ln w="9525" cap="flat" cmpd="sng" algn="ctr">
              <a:solidFill>
                <a:schemeClr val="tx1">
                  <a:lumMod val="15000"/>
                  <a:lumOff val="85000"/>
                </a:schemeClr>
              </a:solidFill>
              <a:round/>
            </a:ln>
            <a:effectLst/>
          </c:spPr>
        </c:majorGridlines>
        <c:minorGridlines>
          <c:spPr>
            <a:ln w="9525" cap="flat" cmpd="sng" algn="ctr">
              <a:solidFill>
                <a:schemeClr val="tx1">
                  <a:lumMod val="5000"/>
                  <a:lumOff val="95000"/>
                </a:schemeClr>
              </a:solidFill>
              <a:round/>
            </a:ln>
            <a:effectLst/>
          </c:spPr>
        </c:minorGridlines>
        <c:title>
          <c:tx>
            <c:rich>
              <a:bodyPr rot="-5400000" spcFirstLastPara="1" vertOverflow="ellipsis" vert="horz" wrap="square" anchor="ctr" anchorCtr="1"/>
              <a:lstStyle/>
              <a:p>
                <a:pPr algn="ctr" rtl="0">
                  <a:defRPr lang="en-GB" sz="1000" b="1" i="0" u="none" strike="noStrike" kern="1200" baseline="0">
                    <a:solidFill>
                      <a:sysClr val="windowText" lastClr="000000">
                        <a:lumMod val="65000"/>
                        <a:lumOff val="35000"/>
                      </a:sysClr>
                    </a:solidFill>
                    <a:latin typeface="Arial" panose="020B0604020202020204" pitchFamily="34" charset="0"/>
                    <a:ea typeface="+mn-ea"/>
                    <a:cs typeface="Arial" panose="020B0604020202020204" pitchFamily="34" charset="0"/>
                  </a:defRPr>
                </a:pPr>
                <a:r>
                  <a:rPr lang="en-GB" sz="1000" b="1" i="0" u="none" strike="noStrike" kern="1200" baseline="0">
                    <a:solidFill>
                      <a:sysClr val="windowText" lastClr="000000">
                        <a:lumMod val="65000"/>
                        <a:lumOff val="35000"/>
                      </a:sysClr>
                    </a:solidFill>
                    <a:latin typeface="Arial" panose="020B0604020202020204" pitchFamily="34" charset="0"/>
                    <a:ea typeface="+mn-ea"/>
                    <a:cs typeface="Arial" panose="020B0604020202020204" pitchFamily="34" charset="0"/>
                  </a:rPr>
                  <a:t>Distance from the top (mm)</a:t>
                </a:r>
              </a:p>
              <a:p>
                <a:pPr algn="ctr" rtl="0">
                  <a:defRPr lang="en-GB" b="1">
                    <a:solidFill>
                      <a:sysClr val="windowText" lastClr="000000">
                        <a:lumMod val="65000"/>
                        <a:lumOff val="35000"/>
                      </a:sysClr>
                    </a:solidFill>
                    <a:latin typeface="Arial" panose="020B0604020202020204" pitchFamily="34" charset="0"/>
                    <a:cs typeface="Arial" panose="020B0604020202020204" pitchFamily="34" charset="0"/>
                  </a:defRPr>
                </a:pPr>
                <a:endParaRPr lang="en-GB" sz="1000" b="1" i="0" u="none" strike="noStrike" kern="1200" baseline="0">
                  <a:solidFill>
                    <a:sysClr val="windowText" lastClr="000000">
                      <a:lumMod val="65000"/>
                      <a:lumOff val="35000"/>
                    </a:sysClr>
                  </a:solidFill>
                  <a:latin typeface="Arial" panose="020B0604020202020204" pitchFamily="34" charset="0"/>
                  <a:ea typeface="+mn-ea"/>
                  <a:cs typeface="Arial" panose="020B0604020202020204" pitchFamily="34" charset="0"/>
                </a:endParaRPr>
              </a:p>
            </c:rich>
          </c:tx>
          <c:layout/>
          <c:overlay val="0"/>
          <c:spPr>
            <a:noFill/>
            <a:ln>
              <a:noFill/>
            </a:ln>
            <a:effectLst/>
          </c:spPr>
          <c:txPr>
            <a:bodyPr rot="-5400000" spcFirstLastPara="1" vertOverflow="ellipsis" vert="horz" wrap="square" anchor="ctr" anchorCtr="1"/>
            <a:lstStyle/>
            <a:p>
              <a:pPr algn="ctr" rtl="0">
                <a:defRPr lang="en-GB" sz="1000" b="1" i="0" u="none" strike="noStrike" kern="1200" baseline="0">
                  <a:solidFill>
                    <a:sysClr val="windowText" lastClr="000000">
                      <a:lumMod val="65000"/>
                      <a:lumOff val="35000"/>
                    </a:sysClr>
                  </a:solidFill>
                  <a:latin typeface="Arial" panose="020B0604020202020204" pitchFamily="34" charset="0"/>
                  <a:ea typeface="+mn-ea"/>
                  <a:cs typeface="Arial" panose="020B0604020202020204" pitchFamily="34" charset="0"/>
                </a:defRPr>
              </a:pPr>
              <a:endParaRPr lang="en-U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050" b="0" i="0" u="none" strike="noStrike" kern="1200" baseline="0">
                <a:solidFill>
                  <a:schemeClr val="tx1">
                    <a:lumMod val="65000"/>
                    <a:lumOff val="35000"/>
                  </a:schemeClr>
                </a:solidFill>
                <a:latin typeface="+mn-lt"/>
                <a:ea typeface="+mn-ea"/>
                <a:cs typeface="+mn-cs"/>
              </a:defRPr>
            </a:pPr>
            <a:endParaRPr lang="en-US"/>
          </a:p>
        </c:txPr>
        <c:crossAx val="275917832"/>
        <c:crossesAt val="0"/>
        <c:crossBetween val="midCat"/>
      </c:valAx>
      <c:spPr>
        <a:noFill/>
        <a:ln>
          <a:noFill/>
        </a:ln>
        <a:effectLst/>
      </c:spPr>
    </c:plotArea>
    <c:legend>
      <c:legendPos val="r"/>
      <c:layout>
        <c:manualLayout>
          <c:xMode val="edge"/>
          <c:yMode val="edge"/>
          <c:x val="0.60608333333333331"/>
          <c:y val="0.6105603631229265"/>
          <c:w val="0.16336111111111112"/>
          <c:h val="0.14851589095917467"/>
        </c:manualLayout>
      </c:layout>
      <c:overlay val="0"/>
      <c:spPr>
        <a:noFill/>
        <a:ln>
          <a:noFill/>
        </a:ln>
        <a:effectLst/>
      </c:spPr>
      <c:txPr>
        <a:bodyPr rot="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3098813940503959"/>
          <c:y val="0.18015329280421144"/>
          <c:w val="0.82974514636052177"/>
          <c:h val="0.79551158000668354"/>
        </c:manualLayout>
      </c:layout>
      <c:scatterChart>
        <c:scatterStyle val="smoothMarker"/>
        <c:varyColors val="0"/>
        <c:ser>
          <c:idx val="0"/>
          <c:order val="0"/>
          <c:tx>
            <c:v>Timoshenko-cracked</c:v>
          </c:tx>
          <c:spPr>
            <a:ln w="38100" cap="rnd" cmpd="dbl">
              <a:solidFill>
                <a:schemeClr val="tx1"/>
              </a:solidFill>
              <a:prstDash val="dash"/>
              <a:round/>
            </a:ln>
            <a:effectLst/>
          </c:spPr>
          <c:marker>
            <c:symbol val="none"/>
          </c:marker>
          <c:xVal>
            <c:numRef>
              <c:f>Sheet3!$E$7:$E$507</c:f>
              <c:numCache>
                <c:formatCode>0.00E+00</c:formatCode>
                <c:ptCount val="501"/>
                <c:pt idx="0" formatCode="0.00">
                  <c:v>0</c:v>
                </c:pt>
                <c:pt idx="1">
                  <c:v>1.7966601961612301E-5</c:v>
                </c:pt>
                <c:pt idx="2">
                  <c:v>3.9704757044002903E-5</c:v>
                </c:pt>
                <c:pt idx="3">
                  <c:v>6.52144652471719E-5</c:v>
                </c:pt>
                <c:pt idx="4">
                  <c:v>9.4495726571385097E-5</c:v>
                </c:pt>
                <c:pt idx="5">
                  <c:v>1.2754854101651E-4</c:v>
                </c:pt>
                <c:pt idx="6">
                  <c:v>1.64372908582279E-4</c:v>
                </c:pt>
                <c:pt idx="7">
                  <c:v>2.0496882926909299E-4</c:v>
                </c:pt>
                <c:pt idx="8">
                  <c:v>2.4933630307681903E-4</c:v>
                </c:pt>
                <c:pt idx="9">
                  <c:v>2.9747533000545602E-4</c:v>
                </c:pt>
                <c:pt idx="10">
                  <c:v>3.49385910054871E-4</c:v>
                </c:pt>
                <c:pt idx="11">
                  <c:v>4.0506804322519699E-4</c:v>
                </c:pt>
                <c:pt idx="12">
                  <c:v>4.6452172951643399E-4</c:v>
                </c:pt>
                <c:pt idx="13">
                  <c:v>5.2774696892858304E-4</c:v>
                </c:pt>
                <c:pt idx="14">
                  <c:v>5.9474376146164299E-4</c:v>
                </c:pt>
                <c:pt idx="15">
                  <c:v>6.6551210711548201E-4</c:v>
                </c:pt>
                <c:pt idx="16">
                  <c:v>7.4005200589036496E-4</c:v>
                </c:pt>
                <c:pt idx="17">
                  <c:v>8.1836345778589297E-4</c:v>
                </c:pt>
                <c:pt idx="18">
                  <c:v>9.0044646280246503E-4</c:v>
                </c:pt>
                <c:pt idx="19">
                  <c:v>9.8630102093981496E-4</c:v>
                </c:pt>
                <c:pt idx="20">
                  <c:v>1.07592713219821E-3</c:v>
                </c:pt>
                <c:pt idx="21">
                  <c:v>1.16932479657738E-3</c:v>
                </c:pt>
                <c:pt idx="22">
                  <c:v>1.2664940140774E-3</c:v>
                </c:pt>
                <c:pt idx="23">
                  <c:v>1.36743478469833E-3</c:v>
                </c:pt>
                <c:pt idx="24">
                  <c:v>1.47214710844011E-3</c:v>
                </c:pt>
                <c:pt idx="25">
                  <c:v>1.5806309853028601E-3</c:v>
                </c:pt>
                <c:pt idx="26">
                  <c:v>1.69288641528645E-3</c:v>
                </c:pt>
                <c:pt idx="27">
                  <c:v>1.8089133983909E-3</c:v>
                </c:pt>
                <c:pt idx="28">
                  <c:v>1.9287119346162499E-3</c:v>
                </c:pt>
                <c:pt idx="29">
                  <c:v>2.05228202396245E-3</c:v>
                </c:pt>
                <c:pt idx="30">
                  <c:v>2.1796236664295499E-3</c:v>
                </c:pt>
                <c:pt idx="31">
                  <c:v>2.3107368620175102E-3</c:v>
                </c:pt>
                <c:pt idx="32">
                  <c:v>2.4456216107264402E-3</c:v>
                </c:pt>
                <c:pt idx="33">
                  <c:v>2.5842779125562201E-3</c:v>
                </c:pt>
                <c:pt idx="34">
                  <c:v>2.7267057675068999E-3</c:v>
                </c:pt>
                <c:pt idx="35">
                  <c:v>2.8729051755784401E-3</c:v>
                </c:pt>
                <c:pt idx="36">
                  <c:v>3.0228761367708801E-3</c:v>
                </c:pt>
                <c:pt idx="37">
                  <c:v>3.1766186510842299E-3</c:v>
                </c:pt>
                <c:pt idx="38">
                  <c:v>3.3341327185184302E-3</c:v>
                </c:pt>
                <c:pt idx="39">
                  <c:v>3.4954183390734799E-3</c:v>
                </c:pt>
                <c:pt idx="40">
                  <c:v>3.66047551274943E-3</c:v>
                </c:pt>
                <c:pt idx="41">
                  <c:v>3.82930423954624E-3</c:v>
                </c:pt>
                <c:pt idx="42">
                  <c:v>4.0019045194639499E-3</c:v>
                </c:pt>
                <c:pt idx="43">
                  <c:v>4.1782763525025001E-3</c:v>
                </c:pt>
                <c:pt idx="44">
                  <c:v>4.3584197386619698E-3</c:v>
                </c:pt>
                <c:pt idx="45">
                  <c:v>4.5423346779423501E-3</c:v>
                </c:pt>
                <c:pt idx="46">
                  <c:v>4.73002117034357E-3</c:v>
                </c:pt>
                <c:pt idx="47">
                  <c:v>4.9214792158657102E-3</c:v>
                </c:pt>
                <c:pt idx="48">
                  <c:v>5.11670881450882E-3</c:v>
                </c:pt>
                <c:pt idx="49">
                  <c:v>5.3157099662727797E-3</c:v>
                </c:pt>
                <c:pt idx="50">
                  <c:v>5.5184826711575799E-3</c:v>
                </c:pt>
                <c:pt idx="51">
                  <c:v>5.7250269291633004E-3</c:v>
                </c:pt>
                <c:pt idx="52">
                  <c:v>5.9353427402897901E-3</c:v>
                </c:pt>
                <c:pt idx="53">
                  <c:v>6.1494301045372001E-3</c:v>
                </c:pt>
                <c:pt idx="54">
                  <c:v>6.3672890219055797E-3</c:v>
                </c:pt>
                <c:pt idx="55">
                  <c:v>6.5889194923947998E-3</c:v>
                </c:pt>
                <c:pt idx="56">
                  <c:v>6.8143215160048698E-3</c:v>
                </c:pt>
                <c:pt idx="57">
                  <c:v>7.0434950927358601E-3</c:v>
                </c:pt>
                <c:pt idx="58">
                  <c:v>7.2764402225877498E-3</c:v>
                </c:pt>
                <c:pt idx="59">
                  <c:v>7.5131569055604903E-3</c:v>
                </c:pt>
                <c:pt idx="60">
                  <c:v>7.7536451416541398E-3</c:v>
                </c:pt>
                <c:pt idx="61">
                  <c:v>7.9979049308686306E-3</c:v>
                </c:pt>
                <c:pt idx="62">
                  <c:v>8.2459362732040398E-3</c:v>
                </c:pt>
                <c:pt idx="63">
                  <c:v>8.4977391686603607E-3</c:v>
                </c:pt>
                <c:pt idx="64">
                  <c:v>8.7533136172375792E-3</c:v>
                </c:pt>
                <c:pt idx="65">
                  <c:v>9.0126596189356607E-3</c:v>
                </c:pt>
                <c:pt idx="66">
                  <c:v>9.2757771737545704E-3</c:v>
                </c:pt>
                <c:pt idx="67">
                  <c:v>9.5426662816943397E-3</c:v>
                </c:pt>
                <c:pt idx="68">
                  <c:v>9.8133269427550102E-3</c:v>
                </c:pt>
                <c:pt idx="69">
                  <c:v>1.0087759156936601E-2</c:v>
                </c:pt>
                <c:pt idx="70">
                  <c:v>1.03659629242391E-2</c:v>
                </c:pt>
                <c:pt idx="71">
                  <c:v>1.0647938244662401E-2</c:v>
                </c:pt>
                <c:pt idx="72">
                  <c:v>1.09336851182067E-2</c:v>
                </c:pt>
                <c:pt idx="73">
                  <c:v>1.12232035448718E-2</c:v>
                </c:pt>
                <c:pt idx="74">
                  <c:v>1.15164935246577E-2</c:v>
                </c:pt>
                <c:pt idx="75">
                  <c:v>1.1813555057564601E-2</c:v>
                </c:pt>
                <c:pt idx="76">
                  <c:v>1.21143881435924E-2</c:v>
                </c:pt>
                <c:pt idx="77">
                  <c:v>1.24189927827411E-2</c:v>
                </c:pt>
                <c:pt idx="78">
                  <c:v>1.2727368975010599E-2</c:v>
                </c:pt>
                <c:pt idx="79">
                  <c:v>1.3039516720401E-2</c:v>
                </c:pt>
                <c:pt idx="80">
                  <c:v>1.3355436018912301E-2</c:v>
                </c:pt>
                <c:pt idx="81">
                  <c:v>1.36751268705445E-2</c:v>
                </c:pt>
                <c:pt idx="82">
                  <c:v>1.3998589275297599E-2</c:v>
                </c:pt>
                <c:pt idx="83">
                  <c:v>1.43258232331716E-2</c:v>
                </c:pt>
                <c:pt idx="84">
                  <c:v>1.4656828744166499E-2</c:v>
                </c:pt>
                <c:pt idx="85">
                  <c:v>1.49916058082822E-2</c:v>
                </c:pt>
                <c:pt idx="86">
                  <c:v>1.5330154425518799E-2</c:v>
                </c:pt>
                <c:pt idx="87">
                  <c:v>1.5672474595876201E-2</c:v>
                </c:pt>
                <c:pt idx="88">
                  <c:v>1.60185663193546E-2</c:v>
                </c:pt>
                <c:pt idx="89">
                  <c:v>1.6368429595953901E-2</c:v>
                </c:pt>
                <c:pt idx="90">
                  <c:v>1.6722064425674001E-2</c:v>
                </c:pt>
                <c:pt idx="91">
                  <c:v>1.7079470808515101E-2</c:v>
                </c:pt>
                <c:pt idx="92">
                  <c:v>1.7440648744477E-2</c:v>
                </c:pt>
                <c:pt idx="93">
                  <c:v>1.7805598233559799E-2</c:v>
                </c:pt>
                <c:pt idx="94">
                  <c:v>1.81743192757635E-2</c:v>
                </c:pt>
                <c:pt idx="95">
                  <c:v>1.8546811871088E-2</c:v>
                </c:pt>
                <c:pt idx="96">
                  <c:v>1.89230760195335E-2</c:v>
                </c:pt>
                <c:pt idx="97">
                  <c:v>1.9303111721099799E-2</c:v>
                </c:pt>
                <c:pt idx="98">
                  <c:v>1.9686918975787001E-2</c:v>
                </c:pt>
                <c:pt idx="99">
                  <c:v>2.0074497783595099E-2</c:v>
                </c:pt>
                <c:pt idx="100">
                  <c:v>2.0465848144523999E-2</c:v>
                </c:pt>
                <c:pt idx="101">
                  <c:v>2.0860970058573899E-2</c:v>
                </c:pt>
                <c:pt idx="102">
                  <c:v>2.1259863525744601E-2</c:v>
                </c:pt>
                <c:pt idx="103">
                  <c:v>2.16625285460363E-2</c:v>
                </c:pt>
                <c:pt idx="104">
                  <c:v>2.2068965119448801E-2</c:v>
                </c:pt>
                <c:pt idx="105">
                  <c:v>2.2479173245982201E-2</c:v>
                </c:pt>
                <c:pt idx="106">
                  <c:v>2.2893152925636401E-2</c:v>
                </c:pt>
                <c:pt idx="107">
                  <c:v>2.33109041584116E-2</c:v>
                </c:pt>
                <c:pt idx="108">
                  <c:v>2.3732426944307598E-2</c:v>
                </c:pt>
                <c:pt idx="109">
                  <c:v>2.41577212833246E-2</c:v>
                </c:pt>
                <c:pt idx="110">
                  <c:v>2.45867871754624E-2</c:v>
                </c:pt>
                <c:pt idx="111">
                  <c:v>2.50196246207211E-2</c:v>
                </c:pt>
                <c:pt idx="112">
                  <c:v>2.5456233619100599E-2</c:v>
                </c:pt>
                <c:pt idx="113">
                  <c:v>2.5896614170601101E-2</c:v>
                </c:pt>
                <c:pt idx="114">
                  <c:v>2.6340766275222399E-2</c:v>
                </c:pt>
                <c:pt idx="115">
                  <c:v>2.6788689932964699E-2</c:v>
                </c:pt>
                <c:pt idx="116">
                  <c:v>2.7240385143827799E-2</c:v>
                </c:pt>
                <c:pt idx="117">
                  <c:v>2.7695851907811798E-2</c:v>
                </c:pt>
                <c:pt idx="118">
                  <c:v>2.81550902249166E-2</c:v>
                </c:pt>
                <c:pt idx="119">
                  <c:v>2.81550902249166E-2</c:v>
                </c:pt>
                <c:pt idx="120">
                  <c:v>2.81550902249166E-2</c:v>
                </c:pt>
                <c:pt idx="121">
                  <c:v>2.81550902249166E-2</c:v>
                </c:pt>
                <c:pt idx="122">
                  <c:v>2.81550902249166E-2</c:v>
                </c:pt>
                <c:pt idx="123">
                  <c:v>2.81550902249166E-2</c:v>
                </c:pt>
                <c:pt idx="124">
                  <c:v>2.81550902249166E-2</c:v>
                </c:pt>
                <c:pt idx="125">
                  <c:v>2.81550902249166E-2</c:v>
                </c:pt>
                <c:pt idx="126">
                  <c:v>2.81550902249166E-2</c:v>
                </c:pt>
                <c:pt idx="127">
                  <c:v>2.81550902249166E-2</c:v>
                </c:pt>
                <c:pt idx="128">
                  <c:v>2.81550902249166E-2</c:v>
                </c:pt>
                <c:pt idx="129">
                  <c:v>2.81550902249166E-2</c:v>
                </c:pt>
                <c:pt idx="130">
                  <c:v>2.81550902249166E-2</c:v>
                </c:pt>
                <c:pt idx="131">
                  <c:v>2.81550902249166E-2</c:v>
                </c:pt>
                <c:pt idx="132">
                  <c:v>2.81550902249166E-2</c:v>
                </c:pt>
                <c:pt idx="133">
                  <c:v>2.81550902249166E-2</c:v>
                </c:pt>
                <c:pt idx="134">
                  <c:v>2.81550902249166E-2</c:v>
                </c:pt>
                <c:pt idx="135">
                  <c:v>2.81550902249166E-2</c:v>
                </c:pt>
                <c:pt idx="136">
                  <c:v>2.81550902249166E-2</c:v>
                </c:pt>
                <c:pt idx="137">
                  <c:v>2.81550902249166E-2</c:v>
                </c:pt>
                <c:pt idx="138">
                  <c:v>2.81550902249166E-2</c:v>
                </c:pt>
                <c:pt idx="139">
                  <c:v>2.81550902249166E-2</c:v>
                </c:pt>
                <c:pt idx="140">
                  <c:v>2.81550902249166E-2</c:v>
                </c:pt>
                <c:pt idx="141">
                  <c:v>2.81550902249166E-2</c:v>
                </c:pt>
                <c:pt idx="142">
                  <c:v>2.81550902249166E-2</c:v>
                </c:pt>
                <c:pt idx="143">
                  <c:v>2.81550902249166E-2</c:v>
                </c:pt>
                <c:pt idx="144">
                  <c:v>2.81550902249166E-2</c:v>
                </c:pt>
                <c:pt idx="145">
                  <c:v>2.81550902249166E-2</c:v>
                </c:pt>
                <c:pt idx="146">
                  <c:v>2.81550902249166E-2</c:v>
                </c:pt>
                <c:pt idx="147">
                  <c:v>2.81550902249166E-2</c:v>
                </c:pt>
                <c:pt idx="148">
                  <c:v>2.81550902249166E-2</c:v>
                </c:pt>
                <c:pt idx="149">
                  <c:v>2.81550902249166E-2</c:v>
                </c:pt>
                <c:pt idx="150">
                  <c:v>2.81550902249166E-2</c:v>
                </c:pt>
                <c:pt idx="151">
                  <c:v>2.81550902249166E-2</c:v>
                </c:pt>
                <c:pt idx="152">
                  <c:v>2.81550902249166E-2</c:v>
                </c:pt>
                <c:pt idx="153">
                  <c:v>2.81550902249166E-2</c:v>
                </c:pt>
                <c:pt idx="154">
                  <c:v>2.81550902249166E-2</c:v>
                </c:pt>
                <c:pt idx="155">
                  <c:v>2.81550902249166E-2</c:v>
                </c:pt>
                <c:pt idx="156">
                  <c:v>2.81550902249166E-2</c:v>
                </c:pt>
                <c:pt idx="157">
                  <c:v>2.81550902249166E-2</c:v>
                </c:pt>
                <c:pt idx="158">
                  <c:v>2.81550902249166E-2</c:v>
                </c:pt>
                <c:pt idx="159">
                  <c:v>2.81550902249166E-2</c:v>
                </c:pt>
                <c:pt idx="160">
                  <c:v>2.81550902249166E-2</c:v>
                </c:pt>
                <c:pt idx="161">
                  <c:v>2.81550902249166E-2</c:v>
                </c:pt>
                <c:pt idx="162">
                  <c:v>2.81550902249166E-2</c:v>
                </c:pt>
                <c:pt idx="163">
                  <c:v>2.81550902249166E-2</c:v>
                </c:pt>
                <c:pt idx="164">
                  <c:v>2.81550902249166E-2</c:v>
                </c:pt>
                <c:pt idx="165">
                  <c:v>2.81550902249166E-2</c:v>
                </c:pt>
                <c:pt idx="166">
                  <c:v>2.81550902249166E-2</c:v>
                </c:pt>
                <c:pt idx="167">
                  <c:v>2.81550902249166E-2</c:v>
                </c:pt>
                <c:pt idx="168">
                  <c:v>2.81550902249166E-2</c:v>
                </c:pt>
                <c:pt idx="169">
                  <c:v>2.81550902249166E-2</c:v>
                </c:pt>
                <c:pt idx="170">
                  <c:v>2.81550902249166E-2</c:v>
                </c:pt>
                <c:pt idx="171">
                  <c:v>2.81550902249166E-2</c:v>
                </c:pt>
                <c:pt idx="172">
                  <c:v>2.81550902249166E-2</c:v>
                </c:pt>
                <c:pt idx="173">
                  <c:v>2.81550902249166E-2</c:v>
                </c:pt>
                <c:pt idx="174">
                  <c:v>2.81550902249166E-2</c:v>
                </c:pt>
                <c:pt idx="175">
                  <c:v>2.81550902249166E-2</c:v>
                </c:pt>
                <c:pt idx="176">
                  <c:v>2.81550902249166E-2</c:v>
                </c:pt>
                <c:pt idx="177">
                  <c:v>2.81550902249166E-2</c:v>
                </c:pt>
                <c:pt idx="178">
                  <c:v>2.81550902249166E-2</c:v>
                </c:pt>
                <c:pt idx="179">
                  <c:v>2.81550902249166E-2</c:v>
                </c:pt>
                <c:pt idx="180">
                  <c:v>2.81550902249166E-2</c:v>
                </c:pt>
                <c:pt idx="181">
                  <c:v>2.81550902249166E-2</c:v>
                </c:pt>
                <c:pt idx="182">
                  <c:v>2.81550902249166E-2</c:v>
                </c:pt>
                <c:pt idx="183">
                  <c:v>2.81550902249166E-2</c:v>
                </c:pt>
                <c:pt idx="184">
                  <c:v>2.81550902249166E-2</c:v>
                </c:pt>
                <c:pt idx="185">
                  <c:v>2.81550902249166E-2</c:v>
                </c:pt>
                <c:pt idx="186">
                  <c:v>2.81550902249166E-2</c:v>
                </c:pt>
                <c:pt idx="187">
                  <c:v>2.81550902249166E-2</c:v>
                </c:pt>
                <c:pt idx="188">
                  <c:v>2.81550902249166E-2</c:v>
                </c:pt>
                <c:pt idx="189">
                  <c:v>2.81550902249166E-2</c:v>
                </c:pt>
                <c:pt idx="190">
                  <c:v>2.81550902249166E-2</c:v>
                </c:pt>
                <c:pt idx="191">
                  <c:v>2.81550902249166E-2</c:v>
                </c:pt>
                <c:pt idx="192">
                  <c:v>2.81550902249166E-2</c:v>
                </c:pt>
                <c:pt idx="193">
                  <c:v>2.81550902249166E-2</c:v>
                </c:pt>
                <c:pt idx="194">
                  <c:v>2.81550902249166E-2</c:v>
                </c:pt>
                <c:pt idx="195">
                  <c:v>2.81550902249166E-2</c:v>
                </c:pt>
                <c:pt idx="196">
                  <c:v>2.81550902249166E-2</c:v>
                </c:pt>
                <c:pt idx="197">
                  <c:v>2.81550902249166E-2</c:v>
                </c:pt>
                <c:pt idx="198">
                  <c:v>2.81550902249166E-2</c:v>
                </c:pt>
                <c:pt idx="199">
                  <c:v>2.81550902249166E-2</c:v>
                </c:pt>
                <c:pt idx="200">
                  <c:v>2.81550902249166E-2</c:v>
                </c:pt>
                <c:pt idx="201">
                  <c:v>2.81550902249166E-2</c:v>
                </c:pt>
                <c:pt idx="202">
                  <c:v>2.81550902249166E-2</c:v>
                </c:pt>
                <c:pt idx="203">
                  <c:v>2.81550902249166E-2</c:v>
                </c:pt>
                <c:pt idx="204">
                  <c:v>2.81550902249166E-2</c:v>
                </c:pt>
                <c:pt idx="205">
                  <c:v>2.81550902249166E-2</c:v>
                </c:pt>
                <c:pt idx="206">
                  <c:v>2.81550902249166E-2</c:v>
                </c:pt>
                <c:pt idx="207">
                  <c:v>2.81550902249166E-2</c:v>
                </c:pt>
                <c:pt idx="208">
                  <c:v>2.81550902249166E-2</c:v>
                </c:pt>
                <c:pt idx="209">
                  <c:v>2.81550902249166E-2</c:v>
                </c:pt>
                <c:pt idx="210">
                  <c:v>2.81550902249166E-2</c:v>
                </c:pt>
                <c:pt idx="211">
                  <c:v>2.81550902249166E-2</c:v>
                </c:pt>
                <c:pt idx="212">
                  <c:v>2.81550902249166E-2</c:v>
                </c:pt>
                <c:pt idx="213">
                  <c:v>2.81550902249166E-2</c:v>
                </c:pt>
                <c:pt idx="214">
                  <c:v>2.81550902249166E-2</c:v>
                </c:pt>
                <c:pt idx="215">
                  <c:v>2.81550902249166E-2</c:v>
                </c:pt>
                <c:pt idx="216">
                  <c:v>2.81550902249166E-2</c:v>
                </c:pt>
                <c:pt idx="217">
                  <c:v>2.81550902249166E-2</c:v>
                </c:pt>
                <c:pt idx="218">
                  <c:v>2.81550902249166E-2</c:v>
                </c:pt>
                <c:pt idx="219">
                  <c:v>2.81550902249166E-2</c:v>
                </c:pt>
                <c:pt idx="220">
                  <c:v>2.81550902249166E-2</c:v>
                </c:pt>
                <c:pt idx="221">
                  <c:v>2.81550902249166E-2</c:v>
                </c:pt>
                <c:pt idx="222">
                  <c:v>2.81550902249166E-2</c:v>
                </c:pt>
                <c:pt idx="223">
                  <c:v>2.81550902249166E-2</c:v>
                </c:pt>
                <c:pt idx="224">
                  <c:v>2.81550902249166E-2</c:v>
                </c:pt>
                <c:pt idx="225">
                  <c:v>2.81550902249166E-2</c:v>
                </c:pt>
                <c:pt idx="226">
                  <c:v>2.81550902249166E-2</c:v>
                </c:pt>
                <c:pt idx="227">
                  <c:v>2.81550902249166E-2</c:v>
                </c:pt>
                <c:pt idx="228">
                  <c:v>2.81550902249166E-2</c:v>
                </c:pt>
                <c:pt idx="229">
                  <c:v>2.81550902249166E-2</c:v>
                </c:pt>
                <c:pt idx="230">
                  <c:v>2.81550902249166E-2</c:v>
                </c:pt>
                <c:pt idx="231">
                  <c:v>2.81550902249166E-2</c:v>
                </c:pt>
                <c:pt idx="232">
                  <c:v>2.81550902249166E-2</c:v>
                </c:pt>
                <c:pt idx="233">
                  <c:v>2.81550902249166E-2</c:v>
                </c:pt>
                <c:pt idx="234">
                  <c:v>2.81550902249166E-2</c:v>
                </c:pt>
                <c:pt idx="235">
                  <c:v>2.81550902249166E-2</c:v>
                </c:pt>
                <c:pt idx="236">
                  <c:v>2.81550902249166E-2</c:v>
                </c:pt>
                <c:pt idx="237">
                  <c:v>2.81550902249166E-2</c:v>
                </c:pt>
                <c:pt idx="238">
                  <c:v>2.81550902249166E-2</c:v>
                </c:pt>
                <c:pt idx="239">
                  <c:v>2.81550902249166E-2</c:v>
                </c:pt>
                <c:pt idx="240">
                  <c:v>2.81550902249166E-2</c:v>
                </c:pt>
                <c:pt idx="241">
                  <c:v>2.81550902249166E-2</c:v>
                </c:pt>
                <c:pt idx="242">
                  <c:v>2.81550902249166E-2</c:v>
                </c:pt>
                <c:pt idx="243">
                  <c:v>2.81550902249166E-2</c:v>
                </c:pt>
                <c:pt idx="244">
                  <c:v>2.81550902249166E-2</c:v>
                </c:pt>
                <c:pt idx="245">
                  <c:v>2.81550902249166E-2</c:v>
                </c:pt>
                <c:pt idx="246">
                  <c:v>2.81550902249166E-2</c:v>
                </c:pt>
                <c:pt idx="247">
                  <c:v>2.81550902249166E-2</c:v>
                </c:pt>
                <c:pt idx="248">
                  <c:v>2.81550902249166E-2</c:v>
                </c:pt>
                <c:pt idx="249">
                  <c:v>2.81550902249166E-2</c:v>
                </c:pt>
                <c:pt idx="250">
                  <c:v>2.81550902249166E-2</c:v>
                </c:pt>
                <c:pt idx="251">
                  <c:v>2.81550902249166E-2</c:v>
                </c:pt>
                <c:pt idx="252">
                  <c:v>2.81550902249166E-2</c:v>
                </c:pt>
                <c:pt idx="253">
                  <c:v>2.81550902249166E-2</c:v>
                </c:pt>
                <c:pt idx="254">
                  <c:v>2.81550902249166E-2</c:v>
                </c:pt>
                <c:pt idx="255">
                  <c:v>2.81550902249166E-2</c:v>
                </c:pt>
                <c:pt idx="256">
                  <c:v>2.81550902249166E-2</c:v>
                </c:pt>
                <c:pt idx="257">
                  <c:v>2.81550902249166E-2</c:v>
                </c:pt>
                <c:pt idx="258">
                  <c:v>2.81550902249166E-2</c:v>
                </c:pt>
                <c:pt idx="259">
                  <c:v>2.81550902249166E-2</c:v>
                </c:pt>
                <c:pt idx="260">
                  <c:v>2.81550902249166E-2</c:v>
                </c:pt>
                <c:pt idx="261">
                  <c:v>2.81550902249166E-2</c:v>
                </c:pt>
                <c:pt idx="262">
                  <c:v>2.81550902249166E-2</c:v>
                </c:pt>
                <c:pt idx="263">
                  <c:v>2.81550902249166E-2</c:v>
                </c:pt>
                <c:pt idx="264">
                  <c:v>2.81550902249166E-2</c:v>
                </c:pt>
                <c:pt idx="265">
                  <c:v>2.81550902249166E-2</c:v>
                </c:pt>
                <c:pt idx="266">
                  <c:v>2.81550902249166E-2</c:v>
                </c:pt>
                <c:pt idx="267">
                  <c:v>2.81550902249166E-2</c:v>
                </c:pt>
                <c:pt idx="268">
                  <c:v>2.81550902249166E-2</c:v>
                </c:pt>
                <c:pt idx="269">
                  <c:v>2.81550902249166E-2</c:v>
                </c:pt>
                <c:pt idx="270">
                  <c:v>2.81550902249166E-2</c:v>
                </c:pt>
                <c:pt idx="271">
                  <c:v>2.81550902249166E-2</c:v>
                </c:pt>
                <c:pt idx="272">
                  <c:v>2.81550902249166E-2</c:v>
                </c:pt>
                <c:pt idx="273">
                  <c:v>2.81550902249166E-2</c:v>
                </c:pt>
                <c:pt idx="274">
                  <c:v>2.81550902249166E-2</c:v>
                </c:pt>
                <c:pt idx="275">
                  <c:v>2.81550902249166E-2</c:v>
                </c:pt>
                <c:pt idx="276">
                  <c:v>2.81550902249166E-2</c:v>
                </c:pt>
                <c:pt idx="277">
                  <c:v>2.81550902249166E-2</c:v>
                </c:pt>
                <c:pt idx="278">
                  <c:v>2.81550902249166E-2</c:v>
                </c:pt>
                <c:pt idx="279">
                  <c:v>2.81550902249166E-2</c:v>
                </c:pt>
                <c:pt idx="280">
                  <c:v>2.81550902249166E-2</c:v>
                </c:pt>
                <c:pt idx="281">
                  <c:v>2.81550902249166E-2</c:v>
                </c:pt>
                <c:pt idx="282">
                  <c:v>2.81550902249166E-2</c:v>
                </c:pt>
                <c:pt idx="283">
                  <c:v>2.81550902249166E-2</c:v>
                </c:pt>
                <c:pt idx="284">
                  <c:v>2.81550902249166E-2</c:v>
                </c:pt>
                <c:pt idx="285">
                  <c:v>2.81550902249166E-2</c:v>
                </c:pt>
                <c:pt idx="286">
                  <c:v>2.81550902249166E-2</c:v>
                </c:pt>
                <c:pt idx="287">
                  <c:v>2.81550902249166E-2</c:v>
                </c:pt>
                <c:pt idx="288">
                  <c:v>2.81550902249166E-2</c:v>
                </c:pt>
                <c:pt idx="289">
                  <c:v>2.81550902249166E-2</c:v>
                </c:pt>
                <c:pt idx="290">
                  <c:v>2.81550902249166E-2</c:v>
                </c:pt>
                <c:pt idx="291">
                  <c:v>2.81550902249166E-2</c:v>
                </c:pt>
                <c:pt idx="292">
                  <c:v>2.81550902249166E-2</c:v>
                </c:pt>
                <c:pt idx="293">
                  <c:v>2.81550902249166E-2</c:v>
                </c:pt>
                <c:pt idx="294">
                  <c:v>2.81550902249166E-2</c:v>
                </c:pt>
                <c:pt idx="295">
                  <c:v>2.81550902249166E-2</c:v>
                </c:pt>
                <c:pt idx="296">
                  <c:v>2.81550902249166E-2</c:v>
                </c:pt>
                <c:pt idx="297">
                  <c:v>2.81550902249166E-2</c:v>
                </c:pt>
                <c:pt idx="298">
                  <c:v>2.81550902249166E-2</c:v>
                </c:pt>
                <c:pt idx="299">
                  <c:v>2.81550902249166E-2</c:v>
                </c:pt>
                <c:pt idx="300">
                  <c:v>2.81550902249166E-2</c:v>
                </c:pt>
                <c:pt idx="301">
                  <c:v>2.81550902249166E-2</c:v>
                </c:pt>
                <c:pt idx="302">
                  <c:v>2.81550902249166E-2</c:v>
                </c:pt>
                <c:pt idx="303">
                  <c:v>2.81550902249166E-2</c:v>
                </c:pt>
                <c:pt idx="304">
                  <c:v>2.81550902249166E-2</c:v>
                </c:pt>
                <c:pt idx="305">
                  <c:v>2.81550902249166E-2</c:v>
                </c:pt>
                <c:pt idx="306">
                  <c:v>2.81550902249166E-2</c:v>
                </c:pt>
                <c:pt idx="307">
                  <c:v>2.81550902249166E-2</c:v>
                </c:pt>
                <c:pt idx="308">
                  <c:v>2.81550902249166E-2</c:v>
                </c:pt>
                <c:pt idx="309">
                  <c:v>2.81550902249166E-2</c:v>
                </c:pt>
                <c:pt idx="310">
                  <c:v>2.81550902249166E-2</c:v>
                </c:pt>
                <c:pt idx="311">
                  <c:v>2.81550902249166E-2</c:v>
                </c:pt>
                <c:pt idx="312">
                  <c:v>2.81550902249166E-2</c:v>
                </c:pt>
                <c:pt idx="313">
                  <c:v>2.81550902249166E-2</c:v>
                </c:pt>
                <c:pt idx="314">
                  <c:v>2.81550902249166E-2</c:v>
                </c:pt>
                <c:pt idx="315">
                  <c:v>2.81550902249166E-2</c:v>
                </c:pt>
                <c:pt idx="316">
                  <c:v>2.81550902249166E-2</c:v>
                </c:pt>
                <c:pt idx="317">
                  <c:v>2.81550902249166E-2</c:v>
                </c:pt>
                <c:pt idx="318">
                  <c:v>2.81550902249166E-2</c:v>
                </c:pt>
                <c:pt idx="319">
                  <c:v>2.81550902249166E-2</c:v>
                </c:pt>
                <c:pt idx="320">
                  <c:v>2.81550902249166E-2</c:v>
                </c:pt>
                <c:pt idx="321">
                  <c:v>2.81550902249166E-2</c:v>
                </c:pt>
                <c:pt idx="322">
                  <c:v>2.81550902249166E-2</c:v>
                </c:pt>
                <c:pt idx="323">
                  <c:v>2.81550902249166E-2</c:v>
                </c:pt>
                <c:pt idx="324">
                  <c:v>2.81550902249166E-2</c:v>
                </c:pt>
                <c:pt idx="325">
                  <c:v>2.81550902249166E-2</c:v>
                </c:pt>
                <c:pt idx="326">
                  <c:v>2.81550902249166E-2</c:v>
                </c:pt>
                <c:pt idx="327">
                  <c:v>2.81550902249166E-2</c:v>
                </c:pt>
                <c:pt idx="328">
                  <c:v>2.81550902249166E-2</c:v>
                </c:pt>
                <c:pt idx="329">
                  <c:v>2.81550902249166E-2</c:v>
                </c:pt>
                <c:pt idx="330">
                  <c:v>2.81550902249166E-2</c:v>
                </c:pt>
                <c:pt idx="331">
                  <c:v>2.81550902249166E-2</c:v>
                </c:pt>
                <c:pt idx="332">
                  <c:v>2.81550902249166E-2</c:v>
                </c:pt>
                <c:pt idx="333">
                  <c:v>2.81550902249166E-2</c:v>
                </c:pt>
                <c:pt idx="334">
                  <c:v>2.81550902249166E-2</c:v>
                </c:pt>
                <c:pt idx="335">
                  <c:v>2.81550902249166E-2</c:v>
                </c:pt>
                <c:pt idx="336">
                  <c:v>2.81550902249166E-2</c:v>
                </c:pt>
                <c:pt idx="337">
                  <c:v>2.81550902249166E-2</c:v>
                </c:pt>
                <c:pt idx="338">
                  <c:v>2.81550902249166E-2</c:v>
                </c:pt>
                <c:pt idx="339">
                  <c:v>2.81550902249166E-2</c:v>
                </c:pt>
                <c:pt idx="340">
                  <c:v>2.81550902249166E-2</c:v>
                </c:pt>
                <c:pt idx="341">
                  <c:v>2.81550902249166E-2</c:v>
                </c:pt>
                <c:pt idx="342">
                  <c:v>2.81550902249166E-2</c:v>
                </c:pt>
                <c:pt idx="343">
                  <c:v>2.81550902249166E-2</c:v>
                </c:pt>
                <c:pt idx="344">
                  <c:v>2.81550902249166E-2</c:v>
                </c:pt>
                <c:pt idx="345">
                  <c:v>2.81550902249166E-2</c:v>
                </c:pt>
                <c:pt idx="346">
                  <c:v>2.81550902249166E-2</c:v>
                </c:pt>
                <c:pt idx="347">
                  <c:v>2.81550902249166E-2</c:v>
                </c:pt>
                <c:pt idx="348">
                  <c:v>2.81550902249166E-2</c:v>
                </c:pt>
                <c:pt idx="349">
                  <c:v>2.81550902249166E-2</c:v>
                </c:pt>
                <c:pt idx="350">
                  <c:v>2.81550902249166E-2</c:v>
                </c:pt>
                <c:pt idx="351">
                  <c:v>2.81550902249166E-2</c:v>
                </c:pt>
                <c:pt idx="352">
                  <c:v>2.81550902249166E-2</c:v>
                </c:pt>
                <c:pt idx="353">
                  <c:v>2.81550902249166E-2</c:v>
                </c:pt>
                <c:pt idx="354">
                  <c:v>2.81550902249166E-2</c:v>
                </c:pt>
                <c:pt idx="355">
                  <c:v>2.81550902249166E-2</c:v>
                </c:pt>
                <c:pt idx="356">
                  <c:v>2.81550902249166E-2</c:v>
                </c:pt>
                <c:pt idx="357">
                  <c:v>2.81550902249166E-2</c:v>
                </c:pt>
                <c:pt idx="358">
                  <c:v>2.81550902249166E-2</c:v>
                </c:pt>
                <c:pt idx="359">
                  <c:v>2.81550902249166E-2</c:v>
                </c:pt>
                <c:pt idx="360">
                  <c:v>2.81550902249166E-2</c:v>
                </c:pt>
                <c:pt idx="361">
                  <c:v>2.81550902249166E-2</c:v>
                </c:pt>
                <c:pt idx="362">
                  <c:v>2.81550902249166E-2</c:v>
                </c:pt>
                <c:pt idx="363">
                  <c:v>2.81550902249166E-2</c:v>
                </c:pt>
                <c:pt idx="364">
                  <c:v>2.81550902249166E-2</c:v>
                </c:pt>
                <c:pt idx="365">
                  <c:v>2.81550902249166E-2</c:v>
                </c:pt>
                <c:pt idx="366">
                  <c:v>2.81550902249166E-2</c:v>
                </c:pt>
                <c:pt idx="367">
                  <c:v>2.81550902249166E-2</c:v>
                </c:pt>
                <c:pt idx="368">
                  <c:v>2.81550902249166E-2</c:v>
                </c:pt>
                <c:pt idx="369">
                  <c:v>2.81550902249166E-2</c:v>
                </c:pt>
                <c:pt idx="370">
                  <c:v>2.81550902249166E-2</c:v>
                </c:pt>
                <c:pt idx="371">
                  <c:v>2.81550902249166E-2</c:v>
                </c:pt>
                <c:pt idx="372">
                  <c:v>2.81550902249166E-2</c:v>
                </c:pt>
                <c:pt idx="373">
                  <c:v>2.81550902249166E-2</c:v>
                </c:pt>
                <c:pt idx="374">
                  <c:v>2.81550902249166E-2</c:v>
                </c:pt>
                <c:pt idx="375">
                  <c:v>2.81550902249166E-2</c:v>
                </c:pt>
                <c:pt idx="376">
                  <c:v>2.81550902249166E-2</c:v>
                </c:pt>
                <c:pt idx="377">
                  <c:v>2.81550902249166E-2</c:v>
                </c:pt>
                <c:pt idx="378">
                  <c:v>2.81550902249166E-2</c:v>
                </c:pt>
                <c:pt idx="379">
                  <c:v>2.81550902249166E-2</c:v>
                </c:pt>
                <c:pt idx="380">
                  <c:v>2.81550902249166E-2</c:v>
                </c:pt>
                <c:pt idx="381">
                  <c:v>2.81550902249166E-2</c:v>
                </c:pt>
                <c:pt idx="382">
                  <c:v>2.81550902249166E-2</c:v>
                </c:pt>
                <c:pt idx="383">
                  <c:v>2.81550902249166E-2</c:v>
                </c:pt>
                <c:pt idx="384">
                  <c:v>2.81550902249166E-2</c:v>
                </c:pt>
                <c:pt idx="385">
                  <c:v>2.81550902249166E-2</c:v>
                </c:pt>
                <c:pt idx="386">
                  <c:v>2.81550902249166E-2</c:v>
                </c:pt>
                <c:pt idx="387">
                  <c:v>2.81550902249166E-2</c:v>
                </c:pt>
                <c:pt idx="388">
                  <c:v>2.81550902249166E-2</c:v>
                </c:pt>
                <c:pt idx="389">
                  <c:v>2.81550902249166E-2</c:v>
                </c:pt>
                <c:pt idx="390">
                  <c:v>2.81550902249166E-2</c:v>
                </c:pt>
                <c:pt idx="391">
                  <c:v>2.81550902249166E-2</c:v>
                </c:pt>
                <c:pt idx="392">
                  <c:v>2.81550902249166E-2</c:v>
                </c:pt>
                <c:pt idx="393">
                  <c:v>2.81550902249166E-2</c:v>
                </c:pt>
                <c:pt idx="394">
                  <c:v>2.81550902249166E-2</c:v>
                </c:pt>
                <c:pt idx="395">
                  <c:v>2.81550902249166E-2</c:v>
                </c:pt>
                <c:pt idx="396">
                  <c:v>2.81550902249166E-2</c:v>
                </c:pt>
                <c:pt idx="397">
                  <c:v>2.81550902249166E-2</c:v>
                </c:pt>
                <c:pt idx="398">
                  <c:v>2.81550902249166E-2</c:v>
                </c:pt>
                <c:pt idx="399">
                  <c:v>2.81550902249166E-2</c:v>
                </c:pt>
                <c:pt idx="400">
                  <c:v>2.81550902249166E-2</c:v>
                </c:pt>
                <c:pt idx="401">
                  <c:v>2.81550902249166E-2</c:v>
                </c:pt>
                <c:pt idx="402">
                  <c:v>2.81550902249166E-2</c:v>
                </c:pt>
                <c:pt idx="403">
                  <c:v>2.81550902249166E-2</c:v>
                </c:pt>
                <c:pt idx="404">
                  <c:v>2.81550902249166E-2</c:v>
                </c:pt>
                <c:pt idx="405">
                  <c:v>2.81550902249166E-2</c:v>
                </c:pt>
                <c:pt idx="406">
                  <c:v>2.81550902249166E-2</c:v>
                </c:pt>
                <c:pt idx="407">
                  <c:v>2.81550902249166E-2</c:v>
                </c:pt>
                <c:pt idx="408">
                  <c:v>2.81550902249166E-2</c:v>
                </c:pt>
                <c:pt idx="409">
                  <c:v>2.81550902249166E-2</c:v>
                </c:pt>
                <c:pt idx="410">
                  <c:v>2.81550902249166E-2</c:v>
                </c:pt>
                <c:pt idx="411">
                  <c:v>2.81550902249166E-2</c:v>
                </c:pt>
                <c:pt idx="412">
                  <c:v>2.81550902249166E-2</c:v>
                </c:pt>
                <c:pt idx="413">
                  <c:v>2.81550902249166E-2</c:v>
                </c:pt>
                <c:pt idx="414">
                  <c:v>2.81550902249166E-2</c:v>
                </c:pt>
                <c:pt idx="415">
                  <c:v>2.81550902249166E-2</c:v>
                </c:pt>
                <c:pt idx="416">
                  <c:v>2.81550902249166E-2</c:v>
                </c:pt>
                <c:pt idx="417">
                  <c:v>2.81550902249166E-2</c:v>
                </c:pt>
                <c:pt idx="418">
                  <c:v>2.81550902249166E-2</c:v>
                </c:pt>
                <c:pt idx="419">
                  <c:v>2.81550902249166E-2</c:v>
                </c:pt>
                <c:pt idx="420">
                  <c:v>2.81550902249166E-2</c:v>
                </c:pt>
                <c:pt idx="421">
                  <c:v>2.81550902249166E-2</c:v>
                </c:pt>
                <c:pt idx="422">
                  <c:v>2.81550902249166E-2</c:v>
                </c:pt>
                <c:pt idx="423">
                  <c:v>2.81550902249166E-2</c:v>
                </c:pt>
                <c:pt idx="424">
                  <c:v>2.81550902249166E-2</c:v>
                </c:pt>
                <c:pt idx="425">
                  <c:v>2.81550902249166E-2</c:v>
                </c:pt>
                <c:pt idx="426">
                  <c:v>2.81550902249166E-2</c:v>
                </c:pt>
                <c:pt idx="427">
                  <c:v>2.81550902249166E-2</c:v>
                </c:pt>
                <c:pt idx="428">
                  <c:v>2.81550902249166E-2</c:v>
                </c:pt>
                <c:pt idx="429">
                  <c:v>2.81550902249166E-2</c:v>
                </c:pt>
                <c:pt idx="430">
                  <c:v>2.81550902249166E-2</c:v>
                </c:pt>
                <c:pt idx="431">
                  <c:v>2.81550902249166E-2</c:v>
                </c:pt>
                <c:pt idx="432">
                  <c:v>2.81550902249166E-2</c:v>
                </c:pt>
                <c:pt idx="433">
                  <c:v>2.81550902249166E-2</c:v>
                </c:pt>
                <c:pt idx="434">
                  <c:v>2.81550902249166E-2</c:v>
                </c:pt>
                <c:pt idx="435">
                  <c:v>2.81550902249166E-2</c:v>
                </c:pt>
                <c:pt idx="436">
                  <c:v>2.81550902249166E-2</c:v>
                </c:pt>
                <c:pt idx="437">
                  <c:v>2.81550902249166E-2</c:v>
                </c:pt>
                <c:pt idx="438">
                  <c:v>2.81550902249166E-2</c:v>
                </c:pt>
                <c:pt idx="439">
                  <c:v>2.81550902249166E-2</c:v>
                </c:pt>
                <c:pt idx="440">
                  <c:v>2.81550902249166E-2</c:v>
                </c:pt>
                <c:pt idx="441">
                  <c:v>2.81550902249166E-2</c:v>
                </c:pt>
                <c:pt idx="442">
                  <c:v>2.81550902249166E-2</c:v>
                </c:pt>
                <c:pt idx="443">
                  <c:v>2.81550902249166E-2</c:v>
                </c:pt>
                <c:pt idx="444">
                  <c:v>2.81550902249166E-2</c:v>
                </c:pt>
                <c:pt idx="445">
                  <c:v>2.81550902249166E-2</c:v>
                </c:pt>
                <c:pt idx="446">
                  <c:v>2.81550902249166E-2</c:v>
                </c:pt>
                <c:pt idx="447">
                  <c:v>2.81550902249166E-2</c:v>
                </c:pt>
                <c:pt idx="448">
                  <c:v>2.81550902249166E-2</c:v>
                </c:pt>
                <c:pt idx="449">
                  <c:v>2.81550902249166E-2</c:v>
                </c:pt>
                <c:pt idx="450">
                  <c:v>2.81550902249166E-2</c:v>
                </c:pt>
                <c:pt idx="451">
                  <c:v>2.81550902249166E-2</c:v>
                </c:pt>
                <c:pt idx="452">
                  <c:v>2.81550902249166E-2</c:v>
                </c:pt>
                <c:pt idx="453">
                  <c:v>2.81550902249166E-2</c:v>
                </c:pt>
                <c:pt idx="454">
                  <c:v>2.81550902249166E-2</c:v>
                </c:pt>
                <c:pt idx="455">
                  <c:v>2.81550902249166E-2</c:v>
                </c:pt>
                <c:pt idx="456">
                  <c:v>2.81550902249166E-2</c:v>
                </c:pt>
                <c:pt idx="457">
                  <c:v>2.81550902249166E-2</c:v>
                </c:pt>
                <c:pt idx="458">
                  <c:v>2.81550902249166E-2</c:v>
                </c:pt>
                <c:pt idx="459">
                  <c:v>2.81550902249166E-2</c:v>
                </c:pt>
                <c:pt idx="460">
                  <c:v>2.81550902249166E-2</c:v>
                </c:pt>
                <c:pt idx="461">
                  <c:v>2.81550902249166E-2</c:v>
                </c:pt>
                <c:pt idx="462">
                  <c:v>2.81550902249166E-2</c:v>
                </c:pt>
                <c:pt idx="463">
                  <c:v>2.81550902249166E-2</c:v>
                </c:pt>
                <c:pt idx="464">
                  <c:v>2.81550902249166E-2</c:v>
                </c:pt>
                <c:pt idx="465">
                  <c:v>2.81550902249166E-2</c:v>
                </c:pt>
                <c:pt idx="466">
                  <c:v>2.81550902249166E-2</c:v>
                </c:pt>
                <c:pt idx="467">
                  <c:v>2.81550902249166E-2</c:v>
                </c:pt>
                <c:pt idx="468">
                  <c:v>2.81550902249166E-2</c:v>
                </c:pt>
                <c:pt idx="469">
                  <c:v>2.81550902249166E-2</c:v>
                </c:pt>
                <c:pt idx="470">
                  <c:v>2.81550902249166E-2</c:v>
                </c:pt>
                <c:pt idx="471">
                  <c:v>2.81550902249166E-2</c:v>
                </c:pt>
                <c:pt idx="472">
                  <c:v>2.81550902249166E-2</c:v>
                </c:pt>
                <c:pt idx="473">
                  <c:v>2.81550902249166E-2</c:v>
                </c:pt>
                <c:pt idx="474">
                  <c:v>2.81550902249166E-2</c:v>
                </c:pt>
                <c:pt idx="475">
                  <c:v>2.81550902249166E-2</c:v>
                </c:pt>
                <c:pt idx="476">
                  <c:v>2.81550902249166E-2</c:v>
                </c:pt>
                <c:pt idx="477">
                  <c:v>2.81550902249166E-2</c:v>
                </c:pt>
                <c:pt idx="478">
                  <c:v>2.81550902249166E-2</c:v>
                </c:pt>
                <c:pt idx="479">
                  <c:v>2.81550902249166E-2</c:v>
                </c:pt>
                <c:pt idx="480">
                  <c:v>2.81550902249166E-2</c:v>
                </c:pt>
                <c:pt idx="481">
                  <c:v>2.81550902249166E-2</c:v>
                </c:pt>
                <c:pt idx="482">
                  <c:v>2.81550902249166E-2</c:v>
                </c:pt>
                <c:pt idx="483">
                  <c:v>2.81550902249166E-2</c:v>
                </c:pt>
                <c:pt idx="484">
                  <c:v>2.81550902249166E-2</c:v>
                </c:pt>
                <c:pt idx="485">
                  <c:v>2.81550902249166E-2</c:v>
                </c:pt>
                <c:pt idx="486">
                  <c:v>2.81550902249166E-2</c:v>
                </c:pt>
                <c:pt idx="487">
                  <c:v>2.81550902249166E-2</c:v>
                </c:pt>
                <c:pt idx="488">
                  <c:v>2.81550902249166E-2</c:v>
                </c:pt>
                <c:pt idx="489">
                  <c:v>2.81550902249166E-2</c:v>
                </c:pt>
                <c:pt idx="490">
                  <c:v>2.81550902249166E-2</c:v>
                </c:pt>
                <c:pt idx="491">
                  <c:v>2.81550902249166E-2</c:v>
                </c:pt>
                <c:pt idx="492">
                  <c:v>2.81550902249166E-2</c:v>
                </c:pt>
                <c:pt idx="493">
                  <c:v>2.81550902249166E-2</c:v>
                </c:pt>
                <c:pt idx="494">
                  <c:v>2.81550902249166E-2</c:v>
                </c:pt>
                <c:pt idx="495">
                  <c:v>2.81550902249166E-2</c:v>
                </c:pt>
                <c:pt idx="496">
                  <c:v>2.81550902249166E-2</c:v>
                </c:pt>
                <c:pt idx="497">
                  <c:v>2.81550902249166E-2</c:v>
                </c:pt>
                <c:pt idx="498">
                  <c:v>2.81550902249166E-2</c:v>
                </c:pt>
                <c:pt idx="499">
                  <c:v>2.81550902249166E-2</c:v>
                </c:pt>
                <c:pt idx="500">
                  <c:v>2.7626551714464199E-2</c:v>
                </c:pt>
              </c:numCache>
            </c:numRef>
          </c:xVal>
          <c:yVal>
            <c:numRef>
              <c:f>Sheet3!$A$7:$A$507</c:f>
              <c:numCache>
                <c:formatCode>General</c:formatCode>
                <c:ptCount val="501"/>
                <c:pt idx="0">
                  <c:v>0</c:v>
                </c:pt>
                <c:pt idx="1">
                  <c:v>0.56157236450329695</c:v>
                </c:pt>
                <c:pt idx="2">
                  <c:v>1.1231447290065899</c:v>
                </c:pt>
                <c:pt idx="3">
                  <c:v>1.6847170935098901</c:v>
                </c:pt>
                <c:pt idx="4">
                  <c:v>2.24628945801319</c:v>
                </c:pt>
                <c:pt idx="5">
                  <c:v>2.8078618225164802</c:v>
                </c:pt>
                <c:pt idx="6">
                  <c:v>3.3694341870197801</c:v>
                </c:pt>
                <c:pt idx="7">
                  <c:v>3.9310065515230801</c:v>
                </c:pt>
                <c:pt idx="8">
                  <c:v>4.49257891602638</c:v>
                </c:pt>
                <c:pt idx="9">
                  <c:v>5.0541512805296698</c:v>
                </c:pt>
                <c:pt idx="10">
                  <c:v>5.6157236450329702</c:v>
                </c:pt>
                <c:pt idx="11">
                  <c:v>6.1772960095362599</c:v>
                </c:pt>
                <c:pt idx="12">
                  <c:v>6.7388683740395603</c:v>
                </c:pt>
                <c:pt idx="13">
                  <c:v>7.3004407385428598</c:v>
                </c:pt>
                <c:pt idx="14">
                  <c:v>7.8620131030461602</c:v>
                </c:pt>
                <c:pt idx="15">
                  <c:v>8.4235854675494508</c:v>
                </c:pt>
                <c:pt idx="16">
                  <c:v>8.9851578320527494</c:v>
                </c:pt>
                <c:pt idx="17">
                  <c:v>9.5467301965560498</c:v>
                </c:pt>
                <c:pt idx="18">
                  <c:v>10.1083025610593</c:v>
                </c:pt>
                <c:pt idx="19">
                  <c:v>10.669874925562601</c:v>
                </c:pt>
                <c:pt idx="20">
                  <c:v>11.231447290065899</c:v>
                </c:pt>
                <c:pt idx="21">
                  <c:v>11.7930196545692</c:v>
                </c:pt>
                <c:pt idx="22">
                  <c:v>12.3545920190725</c:v>
                </c:pt>
                <c:pt idx="23">
                  <c:v>12.916164383575801</c:v>
                </c:pt>
                <c:pt idx="24">
                  <c:v>13.477736748079099</c:v>
                </c:pt>
                <c:pt idx="25">
                  <c:v>14.0393091125824</c:v>
                </c:pt>
                <c:pt idx="26">
                  <c:v>14.6008814770857</c:v>
                </c:pt>
                <c:pt idx="27">
                  <c:v>15.162453841589</c:v>
                </c:pt>
                <c:pt idx="28">
                  <c:v>15.724026206092301</c:v>
                </c:pt>
                <c:pt idx="29">
                  <c:v>16.285598570595599</c:v>
                </c:pt>
                <c:pt idx="30">
                  <c:v>16.847170935098902</c:v>
                </c:pt>
                <c:pt idx="31">
                  <c:v>17.4087432996022</c:v>
                </c:pt>
                <c:pt idx="32">
                  <c:v>17.970315664105499</c:v>
                </c:pt>
                <c:pt idx="33">
                  <c:v>18.531888028608801</c:v>
                </c:pt>
                <c:pt idx="34">
                  <c:v>19.0934603931121</c:v>
                </c:pt>
                <c:pt idx="35">
                  <c:v>19.655032757615398</c:v>
                </c:pt>
                <c:pt idx="36">
                  <c:v>20.2166051221187</c:v>
                </c:pt>
                <c:pt idx="37">
                  <c:v>20.778177486621999</c:v>
                </c:pt>
                <c:pt idx="38">
                  <c:v>21.339749851125301</c:v>
                </c:pt>
                <c:pt idx="39">
                  <c:v>21.9013222156286</c:v>
                </c:pt>
                <c:pt idx="40">
                  <c:v>22.462894580131898</c:v>
                </c:pt>
                <c:pt idx="41">
                  <c:v>23.024466944635201</c:v>
                </c:pt>
                <c:pt idx="42">
                  <c:v>23.586039309138499</c:v>
                </c:pt>
                <c:pt idx="43">
                  <c:v>24.147611673641801</c:v>
                </c:pt>
                <c:pt idx="44">
                  <c:v>24.7091840381451</c:v>
                </c:pt>
                <c:pt idx="45">
                  <c:v>25.270756402648399</c:v>
                </c:pt>
                <c:pt idx="46">
                  <c:v>25.832328767151601</c:v>
                </c:pt>
                <c:pt idx="47">
                  <c:v>26.393901131654999</c:v>
                </c:pt>
                <c:pt idx="48">
                  <c:v>26.955473496158199</c:v>
                </c:pt>
                <c:pt idx="49">
                  <c:v>27.517045860661501</c:v>
                </c:pt>
                <c:pt idx="50">
                  <c:v>28.078618225164799</c:v>
                </c:pt>
                <c:pt idx="51">
                  <c:v>28.640190589668101</c:v>
                </c:pt>
                <c:pt idx="52">
                  <c:v>29.2017629541714</c:v>
                </c:pt>
                <c:pt idx="53">
                  <c:v>29.763335318674699</c:v>
                </c:pt>
                <c:pt idx="54">
                  <c:v>30.324907683178001</c:v>
                </c:pt>
                <c:pt idx="55">
                  <c:v>30.8864800476813</c:v>
                </c:pt>
                <c:pt idx="56">
                  <c:v>31.448052412184602</c:v>
                </c:pt>
                <c:pt idx="57">
                  <c:v>32.0096247766879</c:v>
                </c:pt>
                <c:pt idx="58">
                  <c:v>32.571197141191199</c:v>
                </c:pt>
                <c:pt idx="59">
                  <c:v>33.132769505694498</c:v>
                </c:pt>
                <c:pt idx="60">
                  <c:v>33.694341870197803</c:v>
                </c:pt>
                <c:pt idx="61">
                  <c:v>34.255914234701102</c:v>
                </c:pt>
                <c:pt idx="62">
                  <c:v>34.8174865992044</c:v>
                </c:pt>
                <c:pt idx="63">
                  <c:v>35.379058963707699</c:v>
                </c:pt>
                <c:pt idx="64">
                  <c:v>35.940631328210998</c:v>
                </c:pt>
                <c:pt idx="65">
                  <c:v>36.502203692714303</c:v>
                </c:pt>
                <c:pt idx="66">
                  <c:v>37.063776057217602</c:v>
                </c:pt>
                <c:pt idx="67">
                  <c:v>37.625348421720901</c:v>
                </c:pt>
                <c:pt idx="68">
                  <c:v>38.186920786224199</c:v>
                </c:pt>
                <c:pt idx="69">
                  <c:v>38.748493150727498</c:v>
                </c:pt>
                <c:pt idx="70">
                  <c:v>39.310065515230797</c:v>
                </c:pt>
                <c:pt idx="71">
                  <c:v>39.871637879734102</c:v>
                </c:pt>
                <c:pt idx="72">
                  <c:v>40.433210244237401</c:v>
                </c:pt>
                <c:pt idx="73">
                  <c:v>40.994782608740699</c:v>
                </c:pt>
                <c:pt idx="74">
                  <c:v>41.556354973243998</c:v>
                </c:pt>
                <c:pt idx="75">
                  <c:v>42.117927337747297</c:v>
                </c:pt>
                <c:pt idx="76">
                  <c:v>42.679499702250602</c:v>
                </c:pt>
                <c:pt idx="77">
                  <c:v>43.241072066753901</c:v>
                </c:pt>
                <c:pt idx="78">
                  <c:v>43.8026444312572</c:v>
                </c:pt>
                <c:pt idx="79">
                  <c:v>44.364216795760399</c:v>
                </c:pt>
                <c:pt idx="80">
                  <c:v>44.925789160263697</c:v>
                </c:pt>
                <c:pt idx="81">
                  <c:v>45.487361524767003</c:v>
                </c:pt>
                <c:pt idx="82">
                  <c:v>46.048933889270302</c:v>
                </c:pt>
                <c:pt idx="83">
                  <c:v>46.6105062537736</c:v>
                </c:pt>
                <c:pt idx="84">
                  <c:v>47.172078618276899</c:v>
                </c:pt>
                <c:pt idx="85">
                  <c:v>47.733650982780198</c:v>
                </c:pt>
                <c:pt idx="86">
                  <c:v>48.295223347283503</c:v>
                </c:pt>
                <c:pt idx="87">
                  <c:v>48.856795711786802</c:v>
                </c:pt>
                <c:pt idx="88">
                  <c:v>49.418368076290101</c:v>
                </c:pt>
                <c:pt idx="89">
                  <c:v>49.979940440793399</c:v>
                </c:pt>
                <c:pt idx="90">
                  <c:v>50.541512805296698</c:v>
                </c:pt>
                <c:pt idx="91">
                  <c:v>51.103085169800003</c:v>
                </c:pt>
                <c:pt idx="92">
                  <c:v>51.664657534303302</c:v>
                </c:pt>
                <c:pt idx="93">
                  <c:v>52.226229898806601</c:v>
                </c:pt>
                <c:pt idx="94">
                  <c:v>52.787802263309899</c:v>
                </c:pt>
                <c:pt idx="95">
                  <c:v>53.349374627813198</c:v>
                </c:pt>
                <c:pt idx="96">
                  <c:v>53.910946992316497</c:v>
                </c:pt>
                <c:pt idx="97">
                  <c:v>54.472519356819802</c:v>
                </c:pt>
                <c:pt idx="98">
                  <c:v>55.034091721323101</c:v>
                </c:pt>
                <c:pt idx="99">
                  <c:v>55.5956640858264</c:v>
                </c:pt>
                <c:pt idx="100">
                  <c:v>56.157236450329698</c:v>
                </c:pt>
                <c:pt idx="101">
                  <c:v>56.718808814832997</c:v>
                </c:pt>
                <c:pt idx="102">
                  <c:v>57.280381179336302</c:v>
                </c:pt>
                <c:pt idx="103">
                  <c:v>57.841953543839601</c:v>
                </c:pt>
                <c:pt idx="104">
                  <c:v>58.4035259083429</c:v>
                </c:pt>
                <c:pt idx="105">
                  <c:v>58.965098272846198</c:v>
                </c:pt>
                <c:pt idx="106">
                  <c:v>59.526670637349497</c:v>
                </c:pt>
                <c:pt idx="107">
                  <c:v>60.088243001852803</c:v>
                </c:pt>
                <c:pt idx="108">
                  <c:v>60.649815366356101</c:v>
                </c:pt>
                <c:pt idx="109">
                  <c:v>61.2113877308594</c:v>
                </c:pt>
                <c:pt idx="110">
                  <c:v>61.772960095362599</c:v>
                </c:pt>
                <c:pt idx="111">
                  <c:v>62.334532459865898</c:v>
                </c:pt>
                <c:pt idx="112">
                  <c:v>62.896104824369203</c:v>
                </c:pt>
                <c:pt idx="113">
                  <c:v>63.457677188872502</c:v>
                </c:pt>
                <c:pt idx="114">
                  <c:v>64.019249553375801</c:v>
                </c:pt>
                <c:pt idx="115">
                  <c:v>64.580821917879106</c:v>
                </c:pt>
                <c:pt idx="116">
                  <c:v>65.142394282382398</c:v>
                </c:pt>
                <c:pt idx="117">
                  <c:v>65.703966646885704</c:v>
                </c:pt>
                <c:pt idx="118">
                  <c:v>66.265539011388995</c:v>
                </c:pt>
                <c:pt idx="119">
                  <c:v>66.827111375892301</c:v>
                </c:pt>
                <c:pt idx="120">
                  <c:v>67.388683740395606</c:v>
                </c:pt>
                <c:pt idx="121">
                  <c:v>67.950256104898898</c:v>
                </c:pt>
                <c:pt idx="122">
                  <c:v>68.511828469402204</c:v>
                </c:pt>
                <c:pt idx="123">
                  <c:v>69.073400833905495</c:v>
                </c:pt>
                <c:pt idx="124">
                  <c:v>69.634973198408801</c:v>
                </c:pt>
                <c:pt idx="125">
                  <c:v>70.196545562912107</c:v>
                </c:pt>
                <c:pt idx="126">
                  <c:v>70.758117927415398</c:v>
                </c:pt>
                <c:pt idx="127">
                  <c:v>71.319690291918704</c:v>
                </c:pt>
                <c:pt idx="128">
                  <c:v>71.881262656421995</c:v>
                </c:pt>
                <c:pt idx="129">
                  <c:v>72.442835020925301</c:v>
                </c:pt>
                <c:pt idx="130">
                  <c:v>73.004407385428607</c:v>
                </c:pt>
                <c:pt idx="131">
                  <c:v>73.565979749931898</c:v>
                </c:pt>
                <c:pt idx="132">
                  <c:v>74.127552114435204</c:v>
                </c:pt>
                <c:pt idx="133">
                  <c:v>74.689124478938496</c:v>
                </c:pt>
                <c:pt idx="134">
                  <c:v>75.250696843441801</c:v>
                </c:pt>
                <c:pt idx="135">
                  <c:v>75.812269207945107</c:v>
                </c:pt>
                <c:pt idx="136">
                  <c:v>76.373841572448399</c:v>
                </c:pt>
                <c:pt idx="137">
                  <c:v>76.935413936951704</c:v>
                </c:pt>
                <c:pt idx="138">
                  <c:v>77.496986301454896</c:v>
                </c:pt>
                <c:pt idx="139">
                  <c:v>78.058558665958302</c:v>
                </c:pt>
                <c:pt idx="140">
                  <c:v>78.620131030461494</c:v>
                </c:pt>
                <c:pt idx="141">
                  <c:v>79.181703394964799</c:v>
                </c:pt>
                <c:pt idx="142">
                  <c:v>79.743275759468105</c:v>
                </c:pt>
                <c:pt idx="143">
                  <c:v>80.304848123971396</c:v>
                </c:pt>
                <c:pt idx="144">
                  <c:v>80.866420488474702</c:v>
                </c:pt>
                <c:pt idx="145">
                  <c:v>81.427992852977994</c:v>
                </c:pt>
                <c:pt idx="146">
                  <c:v>81.989565217481299</c:v>
                </c:pt>
                <c:pt idx="147">
                  <c:v>82.551137581984605</c:v>
                </c:pt>
                <c:pt idx="148">
                  <c:v>83.112709946487897</c:v>
                </c:pt>
                <c:pt idx="149">
                  <c:v>83.674282310991202</c:v>
                </c:pt>
                <c:pt idx="150">
                  <c:v>84.235854675494494</c:v>
                </c:pt>
                <c:pt idx="151">
                  <c:v>84.7974270399978</c:v>
                </c:pt>
                <c:pt idx="152">
                  <c:v>85.358999404501105</c:v>
                </c:pt>
                <c:pt idx="153">
                  <c:v>85.920571769004397</c:v>
                </c:pt>
                <c:pt idx="154">
                  <c:v>86.482144133507703</c:v>
                </c:pt>
                <c:pt idx="155">
                  <c:v>87.043716498010994</c:v>
                </c:pt>
                <c:pt idx="156">
                  <c:v>87.6052888625143</c:v>
                </c:pt>
                <c:pt idx="157">
                  <c:v>88.166861227017606</c:v>
                </c:pt>
                <c:pt idx="158">
                  <c:v>88.728433591520897</c:v>
                </c:pt>
                <c:pt idx="159">
                  <c:v>89.290005956024203</c:v>
                </c:pt>
                <c:pt idx="160">
                  <c:v>89.851578320527494</c:v>
                </c:pt>
                <c:pt idx="161">
                  <c:v>90.4131506850308</c:v>
                </c:pt>
                <c:pt idx="162">
                  <c:v>90.974723049534106</c:v>
                </c:pt>
                <c:pt idx="163">
                  <c:v>91.536295414037397</c:v>
                </c:pt>
                <c:pt idx="164">
                  <c:v>92.097867778540703</c:v>
                </c:pt>
                <c:pt idx="165">
                  <c:v>92.659440143043994</c:v>
                </c:pt>
                <c:pt idx="166">
                  <c:v>93.2210125075473</c:v>
                </c:pt>
                <c:pt idx="167">
                  <c:v>93.782584872050606</c:v>
                </c:pt>
                <c:pt idx="168">
                  <c:v>94.344157236553897</c:v>
                </c:pt>
                <c:pt idx="169">
                  <c:v>94.905729601057203</c:v>
                </c:pt>
                <c:pt idx="170">
                  <c:v>95.467301965560495</c:v>
                </c:pt>
                <c:pt idx="171">
                  <c:v>96.0288743300638</c:v>
                </c:pt>
                <c:pt idx="172">
                  <c:v>96.590446694567106</c:v>
                </c:pt>
                <c:pt idx="173">
                  <c:v>97.152019059070298</c:v>
                </c:pt>
                <c:pt idx="174">
                  <c:v>97.713591423573604</c:v>
                </c:pt>
                <c:pt idx="175">
                  <c:v>98.275163788076895</c:v>
                </c:pt>
                <c:pt idx="176">
                  <c:v>98.836736152580201</c:v>
                </c:pt>
                <c:pt idx="177">
                  <c:v>99.398308517083507</c:v>
                </c:pt>
                <c:pt idx="178">
                  <c:v>99.959880881586798</c:v>
                </c:pt>
                <c:pt idx="179">
                  <c:v>100.52145324609</c:v>
                </c:pt>
                <c:pt idx="180">
                  <c:v>101.083025610593</c:v>
                </c:pt>
                <c:pt idx="181">
                  <c:v>101.644597975097</c:v>
                </c:pt>
                <c:pt idx="182">
                  <c:v>102.20617033960001</c:v>
                </c:pt>
                <c:pt idx="183">
                  <c:v>102.767742704103</c:v>
                </c:pt>
                <c:pt idx="184">
                  <c:v>103.329315068607</c:v>
                </c:pt>
                <c:pt idx="185">
                  <c:v>103.89088743311</c:v>
                </c:pt>
                <c:pt idx="186">
                  <c:v>104.452459797613</c:v>
                </c:pt>
                <c:pt idx="187">
                  <c:v>105.014032162117</c:v>
                </c:pt>
                <c:pt idx="188">
                  <c:v>105.57560452662</c:v>
                </c:pt>
                <c:pt idx="189">
                  <c:v>106.137176891123</c:v>
                </c:pt>
                <c:pt idx="190">
                  <c:v>106.698749255626</c:v>
                </c:pt>
                <c:pt idx="191">
                  <c:v>107.26032162013</c:v>
                </c:pt>
                <c:pt idx="192">
                  <c:v>107.82189398463299</c:v>
                </c:pt>
                <c:pt idx="193">
                  <c:v>108.383466349136</c:v>
                </c:pt>
                <c:pt idx="194">
                  <c:v>108.94503871364</c:v>
                </c:pt>
                <c:pt idx="195">
                  <c:v>109.506611078143</c:v>
                </c:pt>
                <c:pt idx="196">
                  <c:v>110.068183442646</c:v>
                </c:pt>
                <c:pt idx="197">
                  <c:v>110.629755807149</c:v>
                </c:pt>
                <c:pt idx="198">
                  <c:v>111.191328171653</c:v>
                </c:pt>
                <c:pt idx="199">
                  <c:v>111.75290053615601</c:v>
                </c:pt>
                <c:pt idx="200">
                  <c:v>112.314472900659</c:v>
                </c:pt>
                <c:pt idx="201">
                  <c:v>112.876045265163</c:v>
                </c:pt>
                <c:pt idx="202">
                  <c:v>113.43761762966599</c:v>
                </c:pt>
                <c:pt idx="203">
                  <c:v>113.999189994169</c:v>
                </c:pt>
                <c:pt idx="204">
                  <c:v>114.560762358673</c:v>
                </c:pt>
                <c:pt idx="205">
                  <c:v>115.122334723176</c:v>
                </c:pt>
                <c:pt idx="206">
                  <c:v>115.683907087679</c:v>
                </c:pt>
                <c:pt idx="207">
                  <c:v>116.245479452182</c:v>
                </c:pt>
                <c:pt idx="208">
                  <c:v>116.807051816686</c:v>
                </c:pt>
                <c:pt idx="209">
                  <c:v>117.36862418118901</c:v>
                </c:pt>
                <c:pt idx="210">
                  <c:v>117.930196545692</c:v>
                </c:pt>
                <c:pt idx="211">
                  <c:v>118.491768910196</c:v>
                </c:pt>
                <c:pt idx="212">
                  <c:v>119.05334127469899</c:v>
                </c:pt>
                <c:pt idx="213">
                  <c:v>119.614913639202</c:v>
                </c:pt>
                <c:pt idx="214">
                  <c:v>120.176486003706</c:v>
                </c:pt>
                <c:pt idx="215">
                  <c:v>120.738058368209</c:v>
                </c:pt>
                <c:pt idx="216">
                  <c:v>121.299630732712</c:v>
                </c:pt>
                <c:pt idx="217">
                  <c:v>121.861203097215</c:v>
                </c:pt>
                <c:pt idx="218">
                  <c:v>122.422775461719</c:v>
                </c:pt>
                <c:pt idx="219">
                  <c:v>122.98434782622201</c:v>
                </c:pt>
                <c:pt idx="220">
                  <c:v>123.545920190725</c:v>
                </c:pt>
                <c:pt idx="221">
                  <c:v>124.107492555229</c:v>
                </c:pt>
                <c:pt idx="222">
                  <c:v>124.66906491973199</c:v>
                </c:pt>
                <c:pt idx="223">
                  <c:v>125.230637284235</c:v>
                </c:pt>
                <c:pt idx="224">
                  <c:v>125.79220964873799</c:v>
                </c:pt>
                <c:pt idx="225">
                  <c:v>126.353782013242</c:v>
                </c:pt>
                <c:pt idx="226">
                  <c:v>126.915354377745</c:v>
                </c:pt>
                <c:pt idx="227">
                  <c:v>127.476926742248</c:v>
                </c:pt>
                <c:pt idx="228">
                  <c:v>128.038499106752</c:v>
                </c:pt>
                <c:pt idx="229">
                  <c:v>128.60007147125501</c:v>
                </c:pt>
                <c:pt idx="230">
                  <c:v>129.16164383575801</c:v>
                </c:pt>
                <c:pt idx="231">
                  <c:v>129.72321620026199</c:v>
                </c:pt>
                <c:pt idx="232">
                  <c:v>130.28478856476499</c:v>
                </c:pt>
                <c:pt idx="233">
                  <c:v>130.846360929268</c:v>
                </c:pt>
                <c:pt idx="234">
                  <c:v>131.40793329377101</c:v>
                </c:pt>
                <c:pt idx="235">
                  <c:v>131.96950565827501</c:v>
                </c:pt>
                <c:pt idx="236">
                  <c:v>132.53107802277799</c:v>
                </c:pt>
                <c:pt idx="237">
                  <c:v>133.092650387281</c:v>
                </c:pt>
                <c:pt idx="238">
                  <c:v>133.654222751785</c:v>
                </c:pt>
                <c:pt idx="239">
                  <c:v>134.21579511628801</c:v>
                </c:pt>
                <c:pt idx="240">
                  <c:v>134.77736748079101</c:v>
                </c:pt>
                <c:pt idx="241">
                  <c:v>135.33893984529499</c:v>
                </c:pt>
                <c:pt idx="242">
                  <c:v>135.90051220979799</c:v>
                </c:pt>
                <c:pt idx="243">
                  <c:v>136.462084574301</c:v>
                </c:pt>
                <c:pt idx="244">
                  <c:v>137.02365693880401</c:v>
                </c:pt>
                <c:pt idx="245">
                  <c:v>137.58522930330801</c:v>
                </c:pt>
                <c:pt idx="246">
                  <c:v>138.14680166781099</c:v>
                </c:pt>
                <c:pt idx="247">
                  <c:v>138.708374032314</c:v>
                </c:pt>
                <c:pt idx="248">
                  <c:v>139.269946396818</c:v>
                </c:pt>
                <c:pt idx="249">
                  <c:v>139.83151876132101</c:v>
                </c:pt>
                <c:pt idx="250">
                  <c:v>140.39309112582399</c:v>
                </c:pt>
                <c:pt idx="251">
                  <c:v>140.95466349032799</c:v>
                </c:pt>
                <c:pt idx="252">
                  <c:v>141.516235854831</c:v>
                </c:pt>
                <c:pt idx="253">
                  <c:v>142.077808219334</c:v>
                </c:pt>
                <c:pt idx="254">
                  <c:v>142.63938058383701</c:v>
                </c:pt>
                <c:pt idx="255">
                  <c:v>143.20095294834101</c:v>
                </c:pt>
                <c:pt idx="256">
                  <c:v>143.76252531284399</c:v>
                </c:pt>
                <c:pt idx="257">
                  <c:v>144.324097677347</c:v>
                </c:pt>
                <c:pt idx="258">
                  <c:v>144.885670041851</c:v>
                </c:pt>
                <c:pt idx="259">
                  <c:v>145.44724240635401</c:v>
                </c:pt>
                <c:pt idx="260">
                  <c:v>146.00881477085699</c:v>
                </c:pt>
                <c:pt idx="261">
                  <c:v>146.57038713535999</c:v>
                </c:pt>
                <c:pt idx="262">
                  <c:v>147.131959499864</c:v>
                </c:pt>
                <c:pt idx="263">
                  <c:v>147.693531864367</c:v>
                </c:pt>
                <c:pt idx="264">
                  <c:v>148.25510422887001</c:v>
                </c:pt>
                <c:pt idx="265">
                  <c:v>148.81667659337401</c:v>
                </c:pt>
                <c:pt idx="266">
                  <c:v>149.37824895787699</c:v>
                </c:pt>
                <c:pt idx="267">
                  <c:v>149.93982132238</c:v>
                </c:pt>
                <c:pt idx="268">
                  <c:v>150.501393686884</c:v>
                </c:pt>
                <c:pt idx="269">
                  <c:v>151.06296605138701</c:v>
                </c:pt>
                <c:pt idx="270">
                  <c:v>151.62453841588999</c:v>
                </c:pt>
                <c:pt idx="271">
                  <c:v>152.18611078039299</c:v>
                </c:pt>
                <c:pt idx="272">
                  <c:v>152.747683144897</c:v>
                </c:pt>
                <c:pt idx="273">
                  <c:v>153.3092555094</c:v>
                </c:pt>
                <c:pt idx="274">
                  <c:v>153.87082787390301</c:v>
                </c:pt>
                <c:pt idx="275">
                  <c:v>154.43240023840701</c:v>
                </c:pt>
                <c:pt idx="276">
                  <c:v>154.99397260290999</c:v>
                </c:pt>
                <c:pt idx="277">
                  <c:v>155.555544967413</c:v>
                </c:pt>
                <c:pt idx="278">
                  <c:v>156.117117331917</c:v>
                </c:pt>
                <c:pt idx="279">
                  <c:v>156.67868969642001</c:v>
                </c:pt>
                <c:pt idx="280">
                  <c:v>157.24026206092299</c:v>
                </c:pt>
                <c:pt idx="281">
                  <c:v>157.80183442542599</c:v>
                </c:pt>
                <c:pt idx="282">
                  <c:v>158.36340678993</c:v>
                </c:pt>
                <c:pt idx="283">
                  <c:v>158.924979154433</c:v>
                </c:pt>
                <c:pt idx="284">
                  <c:v>159.48655151893601</c:v>
                </c:pt>
                <c:pt idx="285">
                  <c:v>160.04812388344001</c:v>
                </c:pt>
                <c:pt idx="286">
                  <c:v>160.60969624794299</c:v>
                </c:pt>
                <c:pt idx="287">
                  <c:v>161.171268612446</c:v>
                </c:pt>
                <c:pt idx="288">
                  <c:v>161.73284097694901</c:v>
                </c:pt>
                <c:pt idx="289">
                  <c:v>162.29441334145301</c:v>
                </c:pt>
                <c:pt idx="290">
                  <c:v>162.85598570595599</c:v>
                </c:pt>
                <c:pt idx="291">
                  <c:v>163.41755807045899</c:v>
                </c:pt>
                <c:pt idx="292">
                  <c:v>163.979130434963</c:v>
                </c:pt>
                <c:pt idx="293">
                  <c:v>164.540702799466</c:v>
                </c:pt>
                <c:pt idx="294">
                  <c:v>165.10227516396901</c:v>
                </c:pt>
                <c:pt idx="295">
                  <c:v>165.66384752847301</c:v>
                </c:pt>
                <c:pt idx="296">
                  <c:v>166.22541989297599</c:v>
                </c:pt>
                <c:pt idx="297">
                  <c:v>166.786992257479</c:v>
                </c:pt>
                <c:pt idx="298">
                  <c:v>167.34856462198201</c:v>
                </c:pt>
                <c:pt idx="299">
                  <c:v>167.91013698648601</c:v>
                </c:pt>
                <c:pt idx="300">
                  <c:v>168.47170935098899</c:v>
                </c:pt>
                <c:pt idx="301">
                  <c:v>169.033281715492</c:v>
                </c:pt>
                <c:pt idx="302">
                  <c:v>169.594854079996</c:v>
                </c:pt>
                <c:pt idx="303">
                  <c:v>170.156426444499</c:v>
                </c:pt>
                <c:pt idx="304">
                  <c:v>170.71799880900201</c:v>
                </c:pt>
                <c:pt idx="305">
                  <c:v>171.27957117350601</c:v>
                </c:pt>
                <c:pt idx="306">
                  <c:v>171.84114353800899</c:v>
                </c:pt>
                <c:pt idx="307">
                  <c:v>172.402715902512</c:v>
                </c:pt>
                <c:pt idx="308">
                  <c:v>172.96428826701501</c:v>
                </c:pt>
                <c:pt idx="309">
                  <c:v>173.52586063151901</c:v>
                </c:pt>
                <c:pt idx="310">
                  <c:v>174.08743299602199</c:v>
                </c:pt>
                <c:pt idx="311">
                  <c:v>174.649005360525</c:v>
                </c:pt>
                <c:pt idx="312">
                  <c:v>175.210577725029</c:v>
                </c:pt>
                <c:pt idx="313">
                  <c:v>175.772150089532</c:v>
                </c:pt>
                <c:pt idx="314">
                  <c:v>176.33372245403501</c:v>
                </c:pt>
                <c:pt idx="315">
                  <c:v>176.89529481853799</c:v>
                </c:pt>
                <c:pt idx="316">
                  <c:v>177.45686718304199</c:v>
                </c:pt>
                <c:pt idx="317">
                  <c:v>178.018439547545</c:v>
                </c:pt>
                <c:pt idx="318">
                  <c:v>178.58001191204801</c:v>
                </c:pt>
                <c:pt idx="319">
                  <c:v>179.14158427655201</c:v>
                </c:pt>
                <c:pt idx="320">
                  <c:v>179.70315664105499</c:v>
                </c:pt>
                <c:pt idx="321">
                  <c:v>180.264729005558</c:v>
                </c:pt>
                <c:pt idx="322">
                  <c:v>180.826301370062</c:v>
                </c:pt>
                <c:pt idx="323">
                  <c:v>181.38787373456501</c:v>
                </c:pt>
                <c:pt idx="324">
                  <c:v>181.94944609906801</c:v>
                </c:pt>
                <c:pt idx="325">
                  <c:v>182.51101846357099</c:v>
                </c:pt>
                <c:pt idx="326">
                  <c:v>183.07259082807499</c:v>
                </c:pt>
                <c:pt idx="327">
                  <c:v>183.634163192578</c:v>
                </c:pt>
                <c:pt idx="328">
                  <c:v>184.19573555708101</c:v>
                </c:pt>
                <c:pt idx="329">
                  <c:v>184.75730792158501</c:v>
                </c:pt>
                <c:pt idx="330">
                  <c:v>185.31888028608799</c:v>
                </c:pt>
                <c:pt idx="331">
                  <c:v>185.880452650591</c:v>
                </c:pt>
                <c:pt idx="332">
                  <c:v>186.442025015095</c:v>
                </c:pt>
                <c:pt idx="333">
                  <c:v>187.00359737959801</c:v>
                </c:pt>
                <c:pt idx="334">
                  <c:v>187.56516974410101</c:v>
                </c:pt>
                <c:pt idx="335">
                  <c:v>188.12674210860399</c:v>
                </c:pt>
                <c:pt idx="336">
                  <c:v>188.68831447310799</c:v>
                </c:pt>
                <c:pt idx="337">
                  <c:v>189.249886837611</c:v>
                </c:pt>
                <c:pt idx="338">
                  <c:v>189.81145920211401</c:v>
                </c:pt>
                <c:pt idx="339">
                  <c:v>190.37303156661801</c:v>
                </c:pt>
                <c:pt idx="340">
                  <c:v>190.93460393112099</c:v>
                </c:pt>
                <c:pt idx="341">
                  <c:v>191.496176295624</c:v>
                </c:pt>
                <c:pt idx="342">
                  <c:v>192.057748660128</c:v>
                </c:pt>
                <c:pt idx="343">
                  <c:v>192.61932102463101</c:v>
                </c:pt>
                <c:pt idx="344">
                  <c:v>193.18089338913401</c:v>
                </c:pt>
                <c:pt idx="345">
                  <c:v>193.74246575363699</c:v>
                </c:pt>
                <c:pt idx="346">
                  <c:v>194.30403811814099</c:v>
                </c:pt>
                <c:pt idx="347">
                  <c:v>194.865610482644</c:v>
                </c:pt>
                <c:pt idx="348">
                  <c:v>195.42718284714701</c:v>
                </c:pt>
                <c:pt idx="349">
                  <c:v>195.98875521165101</c:v>
                </c:pt>
                <c:pt idx="350">
                  <c:v>196.55032757615399</c:v>
                </c:pt>
                <c:pt idx="351">
                  <c:v>197.111899940657</c:v>
                </c:pt>
                <c:pt idx="352">
                  <c:v>197.67347230516</c:v>
                </c:pt>
                <c:pt idx="353">
                  <c:v>198.23504466966401</c:v>
                </c:pt>
                <c:pt idx="354">
                  <c:v>198.79661703416701</c:v>
                </c:pt>
                <c:pt idx="355">
                  <c:v>199.35818939866999</c:v>
                </c:pt>
                <c:pt idx="356">
                  <c:v>199.91976176317399</c:v>
                </c:pt>
                <c:pt idx="357">
                  <c:v>200.481334127677</c:v>
                </c:pt>
                <c:pt idx="358">
                  <c:v>201.04290649218001</c:v>
                </c:pt>
                <c:pt idx="359">
                  <c:v>201.60447885668401</c:v>
                </c:pt>
                <c:pt idx="360">
                  <c:v>202.16605122118699</c:v>
                </c:pt>
                <c:pt idx="361">
                  <c:v>202.72762358569</c:v>
                </c:pt>
                <c:pt idx="362">
                  <c:v>203.289195950193</c:v>
                </c:pt>
                <c:pt idx="363">
                  <c:v>203.85076831469701</c:v>
                </c:pt>
                <c:pt idx="364">
                  <c:v>204.41234067920001</c:v>
                </c:pt>
                <c:pt idx="365">
                  <c:v>204.97391304370299</c:v>
                </c:pt>
                <c:pt idx="366">
                  <c:v>205.53548540820699</c:v>
                </c:pt>
                <c:pt idx="367">
                  <c:v>206.09705777271</c:v>
                </c:pt>
                <c:pt idx="368">
                  <c:v>206.65863013721301</c:v>
                </c:pt>
                <c:pt idx="369">
                  <c:v>207.22020250171701</c:v>
                </c:pt>
                <c:pt idx="370">
                  <c:v>207.78177486621999</c:v>
                </c:pt>
                <c:pt idx="371">
                  <c:v>208.343347230723</c:v>
                </c:pt>
                <c:pt idx="372">
                  <c:v>208.904919595226</c:v>
                </c:pt>
                <c:pt idx="373">
                  <c:v>209.46649195973001</c:v>
                </c:pt>
                <c:pt idx="374">
                  <c:v>210.02806432423299</c:v>
                </c:pt>
                <c:pt idx="375">
                  <c:v>210.58963668873599</c:v>
                </c:pt>
                <c:pt idx="376">
                  <c:v>211.15120905324</c:v>
                </c:pt>
                <c:pt idx="377">
                  <c:v>211.712781417743</c:v>
                </c:pt>
                <c:pt idx="378">
                  <c:v>212.27435378224601</c:v>
                </c:pt>
                <c:pt idx="379">
                  <c:v>212.83592614675001</c:v>
                </c:pt>
                <c:pt idx="380">
                  <c:v>213.39749851125299</c:v>
                </c:pt>
                <c:pt idx="381">
                  <c:v>213.959070875756</c:v>
                </c:pt>
                <c:pt idx="382">
                  <c:v>214.52064324025901</c:v>
                </c:pt>
                <c:pt idx="383">
                  <c:v>215.08221560476301</c:v>
                </c:pt>
                <c:pt idx="384">
                  <c:v>215.64378796926599</c:v>
                </c:pt>
                <c:pt idx="385">
                  <c:v>216.20536033376899</c:v>
                </c:pt>
                <c:pt idx="386">
                  <c:v>216.766932698273</c:v>
                </c:pt>
                <c:pt idx="387">
                  <c:v>217.328505062776</c:v>
                </c:pt>
                <c:pt idx="388">
                  <c:v>217.89007742727901</c:v>
                </c:pt>
                <c:pt idx="389">
                  <c:v>218.45164979178199</c:v>
                </c:pt>
                <c:pt idx="390">
                  <c:v>219.01322215628599</c:v>
                </c:pt>
                <c:pt idx="391">
                  <c:v>219.574794520789</c:v>
                </c:pt>
                <c:pt idx="392">
                  <c:v>220.13636688529201</c:v>
                </c:pt>
                <c:pt idx="393">
                  <c:v>220.69793924979601</c:v>
                </c:pt>
                <c:pt idx="394">
                  <c:v>221.25951161429899</c:v>
                </c:pt>
                <c:pt idx="395">
                  <c:v>221.82108397880199</c:v>
                </c:pt>
                <c:pt idx="396">
                  <c:v>222.382656343306</c:v>
                </c:pt>
                <c:pt idx="397">
                  <c:v>222.944228707809</c:v>
                </c:pt>
                <c:pt idx="398">
                  <c:v>223.50580107231201</c:v>
                </c:pt>
                <c:pt idx="399">
                  <c:v>224.06737343681499</c:v>
                </c:pt>
                <c:pt idx="400">
                  <c:v>224.62894580131899</c:v>
                </c:pt>
                <c:pt idx="401">
                  <c:v>225.190518165822</c:v>
                </c:pt>
                <c:pt idx="402">
                  <c:v>225.75209053032501</c:v>
                </c:pt>
                <c:pt idx="403">
                  <c:v>226.31366289482901</c:v>
                </c:pt>
                <c:pt idx="404">
                  <c:v>226.87523525933199</c:v>
                </c:pt>
                <c:pt idx="405">
                  <c:v>227.43680762383499</c:v>
                </c:pt>
                <c:pt idx="406">
                  <c:v>227.998379988339</c:v>
                </c:pt>
                <c:pt idx="407">
                  <c:v>228.559952352842</c:v>
                </c:pt>
                <c:pt idx="408">
                  <c:v>229.12152471734501</c:v>
                </c:pt>
                <c:pt idx="409">
                  <c:v>229.68309708184799</c:v>
                </c:pt>
                <c:pt idx="410">
                  <c:v>230.24466944635199</c:v>
                </c:pt>
                <c:pt idx="411">
                  <c:v>230.806241810855</c:v>
                </c:pt>
                <c:pt idx="412">
                  <c:v>231.36781417535801</c:v>
                </c:pt>
                <c:pt idx="413">
                  <c:v>231.92938653986201</c:v>
                </c:pt>
                <c:pt idx="414">
                  <c:v>232.49095890436499</c:v>
                </c:pt>
                <c:pt idx="415">
                  <c:v>233.05253126886799</c:v>
                </c:pt>
                <c:pt idx="416">
                  <c:v>233.614103633371</c:v>
                </c:pt>
                <c:pt idx="417">
                  <c:v>234.175675997875</c:v>
                </c:pt>
                <c:pt idx="418">
                  <c:v>234.73724836237801</c:v>
                </c:pt>
                <c:pt idx="419">
                  <c:v>235.29882072688099</c:v>
                </c:pt>
                <c:pt idx="420">
                  <c:v>235.86039309138499</c:v>
                </c:pt>
                <c:pt idx="421">
                  <c:v>236.421965455888</c:v>
                </c:pt>
                <c:pt idx="422">
                  <c:v>236.98353782039101</c:v>
                </c:pt>
                <c:pt idx="423">
                  <c:v>237.54511018489501</c:v>
                </c:pt>
                <c:pt idx="424">
                  <c:v>238.10668254939799</c:v>
                </c:pt>
                <c:pt idx="425">
                  <c:v>238.668254913901</c:v>
                </c:pt>
                <c:pt idx="426">
                  <c:v>239.229827278404</c:v>
                </c:pt>
                <c:pt idx="427">
                  <c:v>239.791399642908</c:v>
                </c:pt>
                <c:pt idx="428">
                  <c:v>240.35297200741101</c:v>
                </c:pt>
                <c:pt idx="429">
                  <c:v>240.91454437191399</c:v>
                </c:pt>
                <c:pt idx="430">
                  <c:v>241.47611673641799</c:v>
                </c:pt>
                <c:pt idx="431">
                  <c:v>242.037689100921</c:v>
                </c:pt>
                <c:pt idx="432">
                  <c:v>242.59926146542401</c:v>
                </c:pt>
                <c:pt idx="433">
                  <c:v>243.16083382992801</c:v>
                </c:pt>
                <c:pt idx="434">
                  <c:v>243.72240619443099</c:v>
                </c:pt>
                <c:pt idx="435">
                  <c:v>244.283978558934</c:v>
                </c:pt>
                <c:pt idx="436">
                  <c:v>244.845550923437</c:v>
                </c:pt>
                <c:pt idx="437">
                  <c:v>245.407123287941</c:v>
                </c:pt>
                <c:pt idx="438">
                  <c:v>245.96869565244401</c:v>
                </c:pt>
                <c:pt idx="439">
                  <c:v>246.53026801694699</c:v>
                </c:pt>
                <c:pt idx="440">
                  <c:v>247.09184038145099</c:v>
                </c:pt>
                <c:pt idx="441">
                  <c:v>247.653412745954</c:v>
                </c:pt>
                <c:pt idx="442">
                  <c:v>248.21498511045701</c:v>
                </c:pt>
                <c:pt idx="443">
                  <c:v>248.77655747495999</c:v>
                </c:pt>
                <c:pt idx="444">
                  <c:v>249.33812983946399</c:v>
                </c:pt>
                <c:pt idx="445">
                  <c:v>249.899702203967</c:v>
                </c:pt>
                <c:pt idx="446">
                  <c:v>250.46127456847</c:v>
                </c:pt>
                <c:pt idx="447">
                  <c:v>251.02284693297401</c:v>
                </c:pt>
                <c:pt idx="448">
                  <c:v>251.58441929747701</c:v>
                </c:pt>
                <c:pt idx="449">
                  <c:v>252.14599166197999</c:v>
                </c:pt>
                <c:pt idx="450">
                  <c:v>252.70756402648399</c:v>
                </c:pt>
                <c:pt idx="451">
                  <c:v>253.269136390987</c:v>
                </c:pt>
                <c:pt idx="452">
                  <c:v>253.83070875549001</c:v>
                </c:pt>
                <c:pt idx="453">
                  <c:v>254.39228111999299</c:v>
                </c:pt>
                <c:pt idx="454">
                  <c:v>254.95385348449699</c:v>
                </c:pt>
                <c:pt idx="455">
                  <c:v>255.515425849</c:v>
                </c:pt>
                <c:pt idx="456">
                  <c:v>256.07699821350297</c:v>
                </c:pt>
                <c:pt idx="457">
                  <c:v>256.63857057800698</c:v>
                </c:pt>
                <c:pt idx="458">
                  <c:v>257.20014294251001</c:v>
                </c:pt>
                <c:pt idx="459">
                  <c:v>257.76171530701299</c:v>
                </c:pt>
                <c:pt idx="460">
                  <c:v>258.32328767151699</c:v>
                </c:pt>
                <c:pt idx="461">
                  <c:v>258.88486003601997</c:v>
                </c:pt>
                <c:pt idx="462">
                  <c:v>259.44643240052301</c:v>
                </c:pt>
                <c:pt idx="463">
                  <c:v>260.00800476502599</c:v>
                </c:pt>
                <c:pt idx="464">
                  <c:v>260.56957712952999</c:v>
                </c:pt>
                <c:pt idx="465">
                  <c:v>261.13114949403302</c:v>
                </c:pt>
                <c:pt idx="466">
                  <c:v>261.692721858536</c:v>
                </c:pt>
                <c:pt idx="467">
                  <c:v>262.25429422304001</c:v>
                </c:pt>
                <c:pt idx="468">
                  <c:v>262.81586658754298</c:v>
                </c:pt>
                <c:pt idx="469">
                  <c:v>263.37743895204602</c:v>
                </c:pt>
                <c:pt idx="470">
                  <c:v>263.939011316549</c:v>
                </c:pt>
                <c:pt idx="471">
                  <c:v>264.500583681053</c:v>
                </c:pt>
                <c:pt idx="472">
                  <c:v>265.06215604555598</c:v>
                </c:pt>
                <c:pt idx="473">
                  <c:v>265.62372841005902</c:v>
                </c:pt>
                <c:pt idx="474">
                  <c:v>266.18530077456302</c:v>
                </c:pt>
                <c:pt idx="475">
                  <c:v>266.746873139066</c:v>
                </c:pt>
                <c:pt idx="476">
                  <c:v>267.30844550356898</c:v>
                </c:pt>
                <c:pt idx="477">
                  <c:v>267.87001786807298</c:v>
                </c:pt>
                <c:pt idx="478">
                  <c:v>268.43159023257601</c:v>
                </c:pt>
                <c:pt idx="479">
                  <c:v>268.99316259707899</c:v>
                </c:pt>
                <c:pt idx="480">
                  <c:v>269.55473496158203</c:v>
                </c:pt>
                <c:pt idx="481">
                  <c:v>270.11630732608597</c:v>
                </c:pt>
                <c:pt idx="482">
                  <c:v>270.67787969058901</c:v>
                </c:pt>
                <c:pt idx="483">
                  <c:v>271.23945205509199</c:v>
                </c:pt>
                <c:pt idx="484">
                  <c:v>271.80102441959599</c:v>
                </c:pt>
                <c:pt idx="485">
                  <c:v>272.36259678409903</c:v>
                </c:pt>
                <c:pt idx="486">
                  <c:v>272.924169148602</c:v>
                </c:pt>
                <c:pt idx="487">
                  <c:v>273.48574151310601</c:v>
                </c:pt>
                <c:pt idx="488">
                  <c:v>274.04731387760899</c:v>
                </c:pt>
                <c:pt idx="489">
                  <c:v>274.60888624211202</c:v>
                </c:pt>
                <c:pt idx="490">
                  <c:v>275.170458606615</c:v>
                </c:pt>
                <c:pt idx="491">
                  <c:v>275.732030971119</c:v>
                </c:pt>
                <c:pt idx="492">
                  <c:v>276.29360333562198</c:v>
                </c:pt>
                <c:pt idx="493">
                  <c:v>276.85517570012502</c:v>
                </c:pt>
                <c:pt idx="494">
                  <c:v>277.41674806462902</c:v>
                </c:pt>
                <c:pt idx="495">
                  <c:v>277.978320429132</c:v>
                </c:pt>
                <c:pt idx="496">
                  <c:v>278.53989279363498</c:v>
                </c:pt>
                <c:pt idx="497">
                  <c:v>279.10146515813801</c:v>
                </c:pt>
                <c:pt idx="498">
                  <c:v>279.66303752264201</c:v>
                </c:pt>
                <c:pt idx="499">
                  <c:v>280.22460988714499</c:v>
                </c:pt>
                <c:pt idx="500">
                  <c:v>280.78618225164797</c:v>
                </c:pt>
              </c:numCache>
            </c:numRef>
          </c:yVal>
          <c:smooth val="1"/>
        </c:ser>
        <c:ser>
          <c:idx val="1"/>
          <c:order val="1"/>
          <c:tx>
            <c:v>Paglietti-elastic</c:v>
          </c:tx>
          <c:spPr>
            <a:ln w="19050" cap="rnd">
              <a:solidFill>
                <a:schemeClr val="accent3"/>
              </a:solidFill>
              <a:round/>
            </a:ln>
            <a:effectLst/>
          </c:spPr>
          <c:marker>
            <c:symbol val="none"/>
          </c:marker>
          <c:xVal>
            <c:numRef>
              <c:f>elastic!$B$4:$B$304</c:f>
              <c:numCache>
                <c:formatCode>General</c:formatCode>
                <c:ptCount val="301"/>
                <c:pt idx="0">
                  <c:v>0</c:v>
                </c:pt>
                <c:pt idx="1">
                  <c:v>2.3174087378211002E-3</c:v>
                </c:pt>
                <c:pt idx="2">
                  <c:v>4.6252649619836703E-3</c:v>
                </c:pt>
                <c:pt idx="3">
                  <c:v>6.9235686724877302E-3</c:v>
                </c:pt>
                <c:pt idx="4">
                  <c:v>9.21231986933326E-3</c:v>
                </c:pt>
                <c:pt idx="5">
                  <c:v>1.14915185525203E-2</c:v>
                </c:pt>
                <c:pt idx="6">
                  <c:v>1.37611647220488E-2</c:v>
                </c:pt>
                <c:pt idx="7">
                  <c:v>1.60212583779188E-2</c:v>
                </c:pt>
                <c:pt idx="8">
                  <c:v>1.8271799520130201E-2</c:v>
                </c:pt>
                <c:pt idx="9">
                  <c:v>2.0512788148683101E-2</c:v>
                </c:pt>
                <c:pt idx="10">
                  <c:v>2.2744224263577601E-2</c:v>
                </c:pt>
                <c:pt idx="11">
                  <c:v>2.4966107864813399E-2</c:v>
                </c:pt>
                <c:pt idx="12">
                  <c:v>2.7178438952390801E-2</c:v>
                </c:pt>
                <c:pt idx="13">
                  <c:v>2.9381217526309698E-2</c:v>
                </c:pt>
                <c:pt idx="14">
                  <c:v>3.1574443586570002E-2</c:v>
                </c:pt>
                <c:pt idx="15">
                  <c:v>3.3758117133171797E-2</c:v>
                </c:pt>
                <c:pt idx="16">
                  <c:v>3.5932238166115099E-2</c:v>
                </c:pt>
                <c:pt idx="17">
                  <c:v>3.80968066853999E-2</c:v>
                </c:pt>
                <c:pt idx="18">
                  <c:v>4.0251822691026201E-2</c:v>
                </c:pt>
                <c:pt idx="19">
                  <c:v>4.2397286182993897E-2</c:v>
                </c:pt>
                <c:pt idx="20">
                  <c:v>4.4533197161303099E-2</c:v>
                </c:pt>
                <c:pt idx="21">
                  <c:v>4.6659555625953801E-2</c:v>
                </c:pt>
                <c:pt idx="22">
                  <c:v>4.8776361576946002E-2</c:v>
                </c:pt>
                <c:pt idx="23">
                  <c:v>5.0883615014279598E-2</c:v>
                </c:pt>
                <c:pt idx="24">
                  <c:v>5.2981315937954798E-2</c:v>
                </c:pt>
                <c:pt idx="25">
                  <c:v>5.50694643479714E-2</c:v>
                </c:pt>
                <c:pt idx="26">
                  <c:v>5.7148060244329502E-2</c:v>
                </c:pt>
                <c:pt idx="27">
                  <c:v>5.9217103627029102E-2</c:v>
                </c:pt>
                <c:pt idx="28">
                  <c:v>6.1276594496070098E-2</c:v>
                </c:pt>
                <c:pt idx="29">
                  <c:v>6.3326532851452705E-2</c:v>
                </c:pt>
                <c:pt idx="30">
                  <c:v>6.5366918693176707E-2</c:v>
                </c:pt>
                <c:pt idx="31">
                  <c:v>6.7397752021242194E-2</c:v>
                </c:pt>
                <c:pt idx="32">
                  <c:v>6.9419032835649097E-2</c:v>
                </c:pt>
                <c:pt idx="33">
                  <c:v>7.1430761136397597E-2</c:v>
                </c:pt>
                <c:pt idx="34">
                  <c:v>7.3432936923487499E-2</c:v>
                </c:pt>
                <c:pt idx="35">
                  <c:v>7.54255601969189E-2</c:v>
                </c:pt>
                <c:pt idx="36">
                  <c:v>7.7408630956691801E-2</c:v>
                </c:pt>
                <c:pt idx="37">
                  <c:v>7.9382149202806201E-2</c:v>
                </c:pt>
                <c:pt idx="38">
                  <c:v>8.1346114935262101E-2</c:v>
                </c:pt>
                <c:pt idx="39">
                  <c:v>8.3300528154059403E-2</c:v>
                </c:pt>
                <c:pt idx="40">
                  <c:v>8.5245388859198204E-2</c:v>
                </c:pt>
                <c:pt idx="41">
                  <c:v>8.7180697050678505E-2</c:v>
                </c:pt>
                <c:pt idx="42">
                  <c:v>8.9106452728500304E-2</c:v>
                </c:pt>
                <c:pt idx="43">
                  <c:v>9.1022655892663604E-2</c:v>
                </c:pt>
                <c:pt idx="44">
                  <c:v>9.2929306543168305E-2</c:v>
                </c:pt>
                <c:pt idx="45">
                  <c:v>9.4826404680014506E-2</c:v>
                </c:pt>
                <c:pt idx="46">
                  <c:v>9.6713950303202206E-2</c:v>
                </c:pt>
                <c:pt idx="47">
                  <c:v>9.8591943412731406E-2</c:v>
                </c:pt>
                <c:pt idx="48">
                  <c:v>0.10046038400860199</c:v>
                </c:pt>
                <c:pt idx="49">
                  <c:v>0.102319272090814</c:v>
                </c:pt>
                <c:pt idx="50">
                  <c:v>0.104168607659368</c:v>
                </c:pt>
                <c:pt idx="51">
                  <c:v>0.106008390714263</c:v>
                </c:pt>
                <c:pt idx="52">
                  <c:v>0.10783862125549901</c:v>
                </c:pt>
                <c:pt idx="53">
                  <c:v>0.10965929928307799</c:v>
                </c:pt>
                <c:pt idx="54">
                  <c:v>0.11147042479699699</c:v>
                </c:pt>
                <c:pt idx="55">
                  <c:v>0.11327199779725799</c:v>
                </c:pt>
                <c:pt idx="56">
                  <c:v>0.11506401828386099</c:v>
                </c:pt>
                <c:pt idx="57">
                  <c:v>0.11684648625680499</c:v>
                </c:pt>
                <c:pt idx="58">
                  <c:v>0.11861940171609001</c:v>
                </c:pt>
                <c:pt idx="59">
                  <c:v>0.120382764661717</c:v>
                </c:pt>
                <c:pt idx="60">
                  <c:v>0.122136575093685</c:v>
                </c:pt>
                <c:pt idx="61">
                  <c:v>0.123880833011995</c:v>
                </c:pt>
                <c:pt idx="62">
                  <c:v>0.12561553841664699</c:v>
                </c:pt>
                <c:pt idx="63">
                  <c:v>0.127340691307639</c:v>
                </c:pt>
                <c:pt idx="64">
                  <c:v>0.12905629168497401</c:v>
                </c:pt>
                <c:pt idx="65">
                  <c:v>0.13076233954864999</c:v>
                </c:pt>
                <c:pt idx="66">
                  <c:v>0.132458834898667</c:v>
                </c:pt>
                <c:pt idx="67">
                  <c:v>0.13414577773502601</c:v>
                </c:pt>
                <c:pt idx="68">
                  <c:v>0.13582316805772601</c:v>
                </c:pt>
                <c:pt idx="69">
                  <c:v>0.13749100586676799</c:v>
                </c:pt>
                <c:pt idx="70">
                  <c:v>0.139149291162151</c:v>
                </c:pt>
                <c:pt idx="71">
                  <c:v>0.140798023943876</c:v>
                </c:pt>
                <c:pt idx="72">
                  <c:v>0.142437204211942</c:v>
                </c:pt>
                <c:pt idx="73">
                  <c:v>0.14406683196634901</c:v>
                </c:pt>
                <c:pt idx="74">
                  <c:v>0.14568690720709901</c:v>
                </c:pt>
                <c:pt idx="75">
                  <c:v>0.14729742993418901</c:v>
                </c:pt>
                <c:pt idx="76">
                  <c:v>0.14889840014762101</c:v>
                </c:pt>
                <c:pt idx="77">
                  <c:v>0.15048981784739501</c:v>
                </c:pt>
                <c:pt idx="78">
                  <c:v>0.15207168303351001</c:v>
                </c:pt>
                <c:pt idx="79">
                  <c:v>0.15364399570596601</c:v>
                </c:pt>
                <c:pt idx="80">
                  <c:v>0.15520675586476401</c:v>
                </c:pt>
                <c:pt idx="81">
                  <c:v>0.15675996350990401</c:v>
                </c:pt>
                <c:pt idx="82">
                  <c:v>0.15830361864138501</c:v>
                </c:pt>
                <c:pt idx="83">
                  <c:v>0.15983772125920701</c:v>
                </c:pt>
                <c:pt idx="84">
                  <c:v>0.161362271363371</c:v>
                </c:pt>
                <c:pt idx="85">
                  <c:v>0.162877268953877</c:v>
                </c:pt>
                <c:pt idx="86">
                  <c:v>0.16438271403072399</c:v>
                </c:pt>
                <c:pt idx="87">
                  <c:v>0.16587860659391199</c:v>
                </c:pt>
                <c:pt idx="88">
                  <c:v>0.16736494664344201</c:v>
                </c:pt>
                <c:pt idx="89">
                  <c:v>0.168841734179313</c:v>
                </c:pt>
                <c:pt idx="90">
                  <c:v>0.17030896920152599</c:v>
                </c:pt>
                <c:pt idx="91">
                  <c:v>0.17176665171007999</c:v>
                </c:pt>
                <c:pt idx="92">
                  <c:v>0.17321478170497601</c:v>
                </c:pt>
                <c:pt idx="93">
                  <c:v>0.174653359186213</c:v>
                </c:pt>
                <c:pt idx="94">
                  <c:v>0.17608238415379199</c:v>
                </c:pt>
                <c:pt idx="95">
                  <c:v>0.17750185660771201</c:v>
                </c:pt>
                <c:pt idx="96">
                  <c:v>0.17891177654797399</c:v>
                </c:pt>
                <c:pt idx="97">
                  <c:v>0.18031214397457701</c:v>
                </c:pt>
                <c:pt idx="98">
                  <c:v>0.181702958887522</c:v>
                </c:pt>
                <c:pt idx="99">
                  <c:v>0.18308422128680801</c:v>
                </c:pt>
                <c:pt idx="100">
                  <c:v>0.184455931172436</c:v>
                </c:pt>
                <c:pt idx="101">
                  <c:v>0.18581808854440501</c:v>
                </c:pt>
                <c:pt idx="102">
                  <c:v>0.187170693402715</c:v>
                </c:pt>
                <c:pt idx="103">
                  <c:v>0.18851374574736701</c:v>
                </c:pt>
                <c:pt idx="104">
                  <c:v>0.189847245578361</c:v>
                </c:pt>
                <c:pt idx="105">
                  <c:v>0.19117119289569601</c:v>
                </c:pt>
                <c:pt idx="106">
                  <c:v>0.19248558769937199</c:v>
                </c:pt>
                <c:pt idx="107">
                  <c:v>0.19379042998939</c:v>
                </c:pt>
                <c:pt idx="108">
                  <c:v>0.19508571976575001</c:v>
                </c:pt>
                <c:pt idx="109">
                  <c:v>0.19637145702845099</c:v>
                </c:pt>
                <c:pt idx="110">
                  <c:v>0.197647641777493</c:v>
                </c:pt>
                <c:pt idx="111">
                  <c:v>0.19891427401287701</c:v>
                </c:pt>
                <c:pt idx="112">
                  <c:v>0.20017135373460199</c:v>
                </c:pt>
                <c:pt idx="113">
                  <c:v>0.20141888094266899</c:v>
                </c:pt>
                <c:pt idx="114">
                  <c:v>0.202656855637078</c:v>
                </c:pt>
                <c:pt idx="115">
                  <c:v>0.203885277817827</c:v>
                </c:pt>
                <c:pt idx="116">
                  <c:v>0.20510414748491901</c:v>
                </c:pt>
                <c:pt idx="117">
                  <c:v>0.20631346463835201</c:v>
                </c:pt>
                <c:pt idx="118">
                  <c:v>0.20751322927812599</c:v>
                </c:pt>
                <c:pt idx="119">
                  <c:v>0.20870344140424199</c:v>
                </c:pt>
                <c:pt idx="120">
                  <c:v>0.20988410101669899</c:v>
                </c:pt>
                <c:pt idx="121">
                  <c:v>0.211055208115497</c:v>
                </c:pt>
                <c:pt idx="122">
                  <c:v>0.212216762700638</c:v>
                </c:pt>
                <c:pt idx="123">
                  <c:v>0.213368764772119</c:v>
                </c:pt>
                <c:pt idx="124">
                  <c:v>0.214511214329942</c:v>
                </c:pt>
                <c:pt idx="125">
                  <c:v>0.21564411137410699</c:v>
                </c:pt>
                <c:pt idx="126">
                  <c:v>0.21676745590461299</c:v>
                </c:pt>
                <c:pt idx="127">
                  <c:v>0.21788124792146099</c:v>
                </c:pt>
                <c:pt idx="128">
                  <c:v>0.21898548742464999</c:v>
                </c:pt>
                <c:pt idx="129">
                  <c:v>0.22008017441418001</c:v>
                </c:pt>
                <c:pt idx="130">
                  <c:v>0.22116530889005201</c:v>
                </c:pt>
                <c:pt idx="131">
                  <c:v>0.222240890852266</c:v>
                </c:pt>
                <c:pt idx="132">
                  <c:v>0.223306920300821</c:v>
                </c:pt>
                <c:pt idx="133">
                  <c:v>0.22436339723571699</c:v>
                </c:pt>
                <c:pt idx="134">
                  <c:v>0.22541032165695499</c:v>
                </c:pt>
                <c:pt idx="135">
                  <c:v>0.22644769356453501</c:v>
                </c:pt>
                <c:pt idx="136">
                  <c:v>0.227475512958456</c:v>
                </c:pt>
                <c:pt idx="137">
                  <c:v>0.22849377983871799</c:v>
                </c:pt>
                <c:pt idx="138">
                  <c:v>0.22950249420532201</c:v>
                </c:pt>
                <c:pt idx="139">
                  <c:v>0.230501656058267</c:v>
                </c:pt>
                <c:pt idx="140">
                  <c:v>0.23149126539755399</c:v>
                </c:pt>
                <c:pt idx="141">
                  <c:v>0.23247132222318201</c:v>
                </c:pt>
                <c:pt idx="142">
                  <c:v>0.233441826535152</c:v>
                </c:pt>
                <c:pt idx="143">
                  <c:v>0.23440277833346301</c:v>
                </c:pt>
                <c:pt idx="144">
                  <c:v>0.235354177618116</c:v>
                </c:pt>
                <c:pt idx="145">
                  <c:v>0.23629602438910999</c:v>
                </c:pt>
                <c:pt idx="146">
                  <c:v>0.237228318646446</c:v>
                </c:pt>
                <c:pt idx="147">
                  <c:v>0.23815106039012299</c:v>
                </c:pt>
                <c:pt idx="148">
                  <c:v>0.239064249620142</c:v>
                </c:pt>
                <c:pt idx="149">
                  <c:v>0.23996788633650201</c:v>
                </c:pt>
                <c:pt idx="150">
                  <c:v>0.240861970539203</c:v>
                </c:pt>
                <c:pt idx="151">
                  <c:v>0.24174650222824701</c:v>
                </c:pt>
                <c:pt idx="152">
                  <c:v>0.24262148140363099</c:v>
                </c:pt>
                <c:pt idx="153">
                  <c:v>0.243486908065357</c:v>
                </c:pt>
                <c:pt idx="154">
                  <c:v>0.24434278221342501</c:v>
                </c:pt>
                <c:pt idx="155">
                  <c:v>0.24518910384783399</c:v>
                </c:pt>
                <c:pt idx="156">
                  <c:v>0.246025872968584</c:v>
                </c:pt>
                <c:pt idx="157">
                  <c:v>0.246853089575676</c:v>
                </c:pt>
                <c:pt idx="158">
                  <c:v>0.24767075366911001</c:v>
                </c:pt>
                <c:pt idx="159">
                  <c:v>0.24847886524888499</c:v>
                </c:pt>
                <c:pt idx="160">
                  <c:v>0.24927742431500099</c:v>
                </c:pt>
                <c:pt idx="161">
                  <c:v>0.250066430867459</c:v>
                </c:pt>
                <c:pt idx="162">
                  <c:v>0.25084588490625798</c:v>
                </c:pt>
                <c:pt idx="163">
                  <c:v>0.25161578643139898</c:v>
                </c:pt>
                <c:pt idx="164">
                  <c:v>0.25237613544288201</c:v>
                </c:pt>
                <c:pt idx="165">
                  <c:v>0.25312693194070501</c:v>
                </c:pt>
                <c:pt idx="166">
                  <c:v>0.25386817592487099</c:v>
                </c:pt>
                <c:pt idx="167">
                  <c:v>0.25459986739537699</c:v>
                </c:pt>
                <c:pt idx="168">
                  <c:v>0.25532200635222602</c:v>
                </c:pt>
                <c:pt idx="169">
                  <c:v>0.25603459279541502</c:v>
                </c:pt>
                <c:pt idx="170">
                  <c:v>0.25673762672494699</c:v>
                </c:pt>
                <c:pt idx="171">
                  <c:v>0.25743110814081899</c:v>
                </c:pt>
                <c:pt idx="172">
                  <c:v>0.25811503704303301</c:v>
                </c:pt>
                <c:pt idx="173">
                  <c:v>0.25878941343158901</c:v>
                </c:pt>
                <c:pt idx="174">
                  <c:v>0.25945423730648598</c:v>
                </c:pt>
                <c:pt idx="175">
                  <c:v>0.26010950866772498</c:v>
                </c:pt>
                <c:pt idx="176">
                  <c:v>0.260755227515305</c:v>
                </c:pt>
                <c:pt idx="177">
                  <c:v>0.26139139384922699</c:v>
                </c:pt>
                <c:pt idx="178">
                  <c:v>0.26201800766949002</c:v>
                </c:pt>
                <c:pt idx="179">
                  <c:v>0.26263506897609401</c:v>
                </c:pt>
                <c:pt idx="180">
                  <c:v>0.26324257776903998</c:v>
                </c:pt>
                <c:pt idx="181">
                  <c:v>0.26384053404832802</c:v>
                </c:pt>
                <c:pt idx="182">
                  <c:v>0.26442893781395699</c:v>
                </c:pt>
                <c:pt idx="183">
                  <c:v>0.26500778906592698</c:v>
                </c:pt>
                <c:pt idx="184">
                  <c:v>0.265577087804239</c:v>
                </c:pt>
                <c:pt idx="185">
                  <c:v>0.26613683402889299</c:v>
                </c:pt>
                <c:pt idx="186">
                  <c:v>0.26668702773988701</c:v>
                </c:pt>
                <c:pt idx="187">
                  <c:v>0.26722766893722399</c:v>
                </c:pt>
                <c:pt idx="188">
                  <c:v>0.26775875762090201</c:v>
                </c:pt>
                <c:pt idx="189">
                  <c:v>0.268280293790921</c:v>
                </c:pt>
                <c:pt idx="190">
                  <c:v>0.26879227744728201</c:v>
                </c:pt>
                <c:pt idx="191">
                  <c:v>0.269294708589984</c:v>
                </c:pt>
                <c:pt idx="192">
                  <c:v>0.26978758721902801</c:v>
                </c:pt>
                <c:pt idx="193">
                  <c:v>0.270270913334413</c:v>
                </c:pt>
                <c:pt idx="194">
                  <c:v>0.27074468693614001</c:v>
                </c:pt>
                <c:pt idx="195">
                  <c:v>0.271208908024208</c:v>
                </c:pt>
                <c:pt idx="196">
                  <c:v>0.27166357659861801</c:v>
                </c:pt>
                <c:pt idx="197">
                  <c:v>0.27210869265936899</c:v>
                </c:pt>
                <c:pt idx="198">
                  <c:v>0.272544256206462</c:v>
                </c:pt>
                <c:pt idx="199">
                  <c:v>0.27297026723989598</c:v>
                </c:pt>
                <c:pt idx="200">
                  <c:v>0.27338672575967099</c:v>
                </c:pt>
                <c:pt idx="201">
                  <c:v>0.27379363176578803</c:v>
                </c:pt>
                <c:pt idx="202">
                  <c:v>0.27419098525824698</c:v>
                </c:pt>
                <c:pt idx="203">
                  <c:v>0.27457878623704701</c:v>
                </c:pt>
                <c:pt idx="204">
                  <c:v>0.27495703470218902</c:v>
                </c:pt>
                <c:pt idx="205">
                  <c:v>0.275325730653672</c:v>
                </c:pt>
                <c:pt idx="206">
                  <c:v>0.275684874091496</c:v>
                </c:pt>
                <c:pt idx="207">
                  <c:v>0.27603446501566198</c:v>
                </c:pt>
                <c:pt idx="208">
                  <c:v>0.27637450342616998</c:v>
                </c:pt>
                <c:pt idx="209">
                  <c:v>0.27670498932301801</c:v>
                </c:pt>
                <c:pt idx="210">
                  <c:v>0.27702592270620902</c:v>
                </c:pt>
                <c:pt idx="211">
                  <c:v>0.27733730357574099</c:v>
                </c:pt>
                <c:pt idx="212">
                  <c:v>0.27763913193161399</c:v>
                </c:pt>
                <c:pt idx="213">
                  <c:v>0.27793140777382902</c:v>
                </c:pt>
                <c:pt idx="214">
                  <c:v>0.27821413110238502</c:v>
                </c:pt>
                <c:pt idx="215">
                  <c:v>0.27848730191728299</c:v>
                </c:pt>
                <c:pt idx="216">
                  <c:v>0.27875092021852299</c:v>
                </c:pt>
                <c:pt idx="217">
                  <c:v>0.27900498600610302</c:v>
                </c:pt>
                <c:pt idx="218">
                  <c:v>0.27924949928002601</c:v>
                </c:pt>
                <c:pt idx="219">
                  <c:v>0.27948446004028898</c:v>
                </c:pt>
                <c:pt idx="220">
                  <c:v>0.27970986828689498</c:v>
                </c:pt>
                <c:pt idx="221">
                  <c:v>0.279925724019841</c:v>
                </c:pt>
                <c:pt idx="222">
                  <c:v>0.280132027239129</c:v>
                </c:pt>
                <c:pt idx="223">
                  <c:v>0.28032877794475902</c:v>
                </c:pt>
                <c:pt idx="224">
                  <c:v>0.28051597613673002</c:v>
                </c:pt>
                <c:pt idx="225">
                  <c:v>0.28069362181504298</c:v>
                </c:pt>
                <c:pt idx="226">
                  <c:v>0.28086171497969697</c:v>
                </c:pt>
                <c:pt idx="227">
                  <c:v>0.28102025563069299</c:v>
                </c:pt>
                <c:pt idx="228">
                  <c:v>0.28116924376802999</c:v>
                </c:pt>
                <c:pt idx="229">
                  <c:v>0.28130867939170801</c:v>
                </c:pt>
                <c:pt idx="230">
                  <c:v>0.281438562501728</c:v>
                </c:pt>
                <c:pt idx="231">
                  <c:v>0.28155889309809001</c:v>
                </c:pt>
                <c:pt idx="232">
                  <c:v>0.281669671180793</c:v>
                </c:pt>
                <c:pt idx="233">
                  <c:v>0.28177089674983702</c:v>
                </c:pt>
                <c:pt idx="234">
                  <c:v>0.28186256980522301</c:v>
                </c:pt>
                <c:pt idx="235">
                  <c:v>0.28194469034695002</c:v>
                </c:pt>
                <c:pt idx="236">
                  <c:v>0.28201725837501901</c:v>
                </c:pt>
                <c:pt idx="237">
                  <c:v>0.28208027388943002</c:v>
                </c:pt>
                <c:pt idx="238">
                  <c:v>0.28213373689018201</c:v>
                </c:pt>
                <c:pt idx="239">
                  <c:v>0.28217764737727502</c:v>
                </c:pt>
                <c:pt idx="240">
                  <c:v>0.28221200535071</c:v>
                </c:pt>
                <c:pt idx="241">
                  <c:v>0.28223681081048602</c:v>
                </c:pt>
                <c:pt idx="242">
                  <c:v>0.282252063756604</c:v>
                </c:pt>
                <c:pt idx="243">
                  <c:v>0.28225776418906301</c:v>
                </c:pt>
                <c:pt idx="244">
                  <c:v>0.28225391210786399</c:v>
                </c:pt>
                <c:pt idx="245">
                  <c:v>0.282240507513006</c:v>
                </c:pt>
                <c:pt idx="246">
                  <c:v>0.28221755040448998</c:v>
                </c:pt>
                <c:pt idx="247">
                  <c:v>0.28218504078231499</c:v>
                </c:pt>
                <c:pt idx="248">
                  <c:v>0.28214297864648202</c:v>
                </c:pt>
                <c:pt idx="249">
                  <c:v>0.28209136399698997</c:v>
                </c:pt>
                <c:pt idx="250">
                  <c:v>0.28203019683383901</c:v>
                </c:pt>
                <c:pt idx="251">
                  <c:v>0.28195947715703001</c:v>
                </c:pt>
                <c:pt idx="252">
                  <c:v>0.28187920496656299</c:v>
                </c:pt>
                <c:pt idx="253">
                  <c:v>0.28178938026243699</c:v>
                </c:pt>
                <c:pt idx="254">
                  <c:v>0.28169000304465303</c:v>
                </c:pt>
                <c:pt idx="255">
                  <c:v>0.28158107331320997</c:v>
                </c:pt>
                <c:pt idx="256">
                  <c:v>0.281462591068108</c:v>
                </c:pt>
                <c:pt idx="257">
                  <c:v>0.28133455630934801</c:v>
                </c:pt>
                <c:pt idx="258">
                  <c:v>0.28119696903692998</c:v>
                </c:pt>
                <c:pt idx="259">
                  <c:v>0.28104982925085198</c:v>
                </c:pt>
                <c:pt idx="260">
                  <c:v>0.28089313695111701</c:v>
                </c:pt>
                <c:pt idx="261">
                  <c:v>0.28072689213772301</c:v>
                </c:pt>
                <c:pt idx="262">
                  <c:v>0.28055109481066998</c:v>
                </c:pt>
                <c:pt idx="263">
                  <c:v>0.28036574496995897</c:v>
                </c:pt>
                <c:pt idx="264">
                  <c:v>0.280170842615589</c:v>
                </c:pt>
                <c:pt idx="265">
                  <c:v>0.279966387747561</c:v>
                </c:pt>
                <c:pt idx="266">
                  <c:v>0.27975238036587402</c:v>
                </c:pt>
                <c:pt idx="267">
                  <c:v>0.27952882047052902</c:v>
                </c:pt>
                <c:pt idx="268">
                  <c:v>0.27929570806152598</c:v>
                </c:pt>
                <c:pt idx="269">
                  <c:v>0.27905304313886298</c:v>
                </c:pt>
                <c:pt idx="270">
                  <c:v>0.278800825702542</c:v>
                </c:pt>
                <c:pt idx="271">
                  <c:v>0.27853905575256299</c:v>
                </c:pt>
                <c:pt idx="272">
                  <c:v>0.27826773328892501</c:v>
                </c:pt>
                <c:pt idx="273">
                  <c:v>0.277986858311629</c:v>
                </c:pt>
                <c:pt idx="274">
                  <c:v>0.27769643082067402</c:v>
                </c:pt>
                <c:pt idx="275">
                  <c:v>0.27739645081606101</c:v>
                </c:pt>
                <c:pt idx="276">
                  <c:v>0.27708691829778898</c:v>
                </c:pt>
                <c:pt idx="277">
                  <c:v>0.27676783326585802</c:v>
                </c:pt>
                <c:pt idx="278">
                  <c:v>0.27643919572026998</c:v>
                </c:pt>
                <c:pt idx="279">
                  <c:v>0.27610100566102203</c:v>
                </c:pt>
                <c:pt idx="280">
                  <c:v>0.27575326308811599</c:v>
                </c:pt>
                <c:pt idx="281">
                  <c:v>0.27539596800155203</c:v>
                </c:pt>
                <c:pt idx="282">
                  <c:v>0.27502912040132899</c:v>
                </c:pt>
                <c:pt idx="283">
                  <c:v>0.27465272028744703</c:v>
                </c:pt>
                <c:pt idx="284">
                  <c:v>0.27426676765990698</c:v>
                </c:pt>
                <c:pt idx="285">
                  <c:v>0.27387126251870803</c:v>
                </c:pt>
                <c:pt idx="286">
                  <c:v>0.27346620486385098</c:v>
                </c:pt>
                <c:pt idx="287">
                  <c:v>0.27305159469533602</c:v>
                </c:pt>
                <c:pt idx="288">
                  <c:v>0.27262743201316197</c:v>
                </c:pt>
                <c:pt idx="289">
                  <c:v>0.27219371681732901</c:v>
                </c:pt>
                <c:pt idx="290">
                  <c:v>0.27175044910783802</c:v>
                </c:pt>
                <c:pt idx="291">
                  <c:v>0.271297628884688</c:v>
                </c:pt>
                <c:pt idx="292">
                  <c:v>0.27083525614788001</c:v>
                </c:pt>
                <c:pt idx="293">
                  <c:v>0.27036333089741299</c:v>
                </c:pt>
                <c:pt idx="294">
                  <c:v>0.269881853133288</c:v>
                </c:pt>
                <c:pt idx="295">
                  <c:v>0.26939082285550398</c:v>
                </c:pt>
                <c:pt idx="296">
                  <c:v>0.26889024006406198</c:v>
                </c:pt>
                <c:pt idx="297">
                  <c:v>0.26838010475896101</c:v>
                </c:pt>
                <c:pt idx="298">
                  <c:v>0.26786041694020102</c:v>
                </c:pt>
                <c:pt idx="299">
                  <c:v>0.26733117660778399</c:v>
                </c:pt>
                <c:pt idx="300">
                  <c:v>0.266792383761707</c:v>
                </c:pt>
              </c:numCache>
            </c:numRef>
          </c:xVal>
          <c:yVal>
            <c:numRef>
              <c:f>elastic!$A$4:$A$304</c:f>
              <c:numCache>
                <c:formatCode>General</c:formatCode>
                <c:ptCount val="301"/>
                <c:pt idx="0">
                  <c:v>0</c:v>
                </c:pt>
                <c:pt idx="1">
                  <c:v>0.93595394083882799</c:v>
                </c:pt>
                <c:pt idx="2">
                  <c:v>1.87190788167766</c:v>
                </c:pt>
                <c:pt idx="3">
                  <c:v>2.8078618225164802</c:v>
                </c:pt>
                <c:pt idx="4">
                  <c:v>3.7438157633553102</c:v>
                </c:pt>
                <c:pt idx="5">
                  <c:v>4.6797697041941397</c:v>
                </c:pt>
                <c:pt idx="6">
                  <c:v>5.6157236450329702</c:v>
                </c:pt>
                <c:pt idx="7">
                  <c:v>6.5516775858717997</c:v>
                </c:pt>
                <c:pt idx="8">
                  <c:v>7.4876315267106204</c:v>
                </c:pt>
                <c:pt idx="9">
                  <c:v>8.4235854675494508</c:v>
                </c:pt>
                <c:pt idx="10">
                  <c:v>9.3595394083882795</c:v>
                </c:pt>
                <c:pt idx="11">
                  <c:v>10.295493349227099</c:v>
                </c:pt>
                <c:pt idx="12">
                  <c:v>11.231447290065899</c:v>
                </c:pt>
                <c:pt idx="13">
                  <c:v>12.167401230904799</c:v>
                </c:pt>
                <c:pt idx="14">
                  <c:v>13.103355171743599</c:v>
                </c:pt>
                <c:pt idx="15">
                  <c:v>14.0393091125824</c:v>
                </c:pt>
                <c:pt idx="16">
                  <c:v>14.9752630534212</c:v>
                </c:pt>
                <c:pt idx="17">
                  <c:v>15.9112169942601</c:v>
                </c:pt>
                <c:pt idx="18">
                  <c:v>16.847170935098902</c:v>
                </c:pt>
                <c:pt idx="19">
                  <c:v>17.783124875937698</c:v>
                </c:pt>
                <c:pt idx="20">
                  <c:v>18.719078816776602</c:v>
                </c:pt>
                <c:pt idx="21">
                  <c:v>19.655032757615398</c:v>
                </c:pt>
                <c:pt idx="22">
                  <c:v>20.590986698454198</c:v>
                </c:pt>
                <c:pt idx="23">
                  <c:v>21.526940639292999</c:v>
                </c:pt>
                <c:pt idx="24">
                  <c:v>22.462894580131898</c:v>
                </c:pt>
                <c:pt idx="25">
                  <c:v>23.398848520970699</c:v>
                </c:pt>
                <c:pt idx="26">
                  <c:v>24.334802461809499</c:v>
                </c:pt>
                <c:pt idx="27">
                  <c:v>25.270756402648399</c:v>
                </c:pt>
                <c:pt idx="28">
                  <c:v>26.206710343487199</c:v>
                </c:pt>
                <c:pt idx="29">
                  <c:v>27.142664284325999</c:v>
                </c:pt>
                <c:pt idx="30">
                  <c:v>28.078618225164799</c:v>
                </c:pt>
                <c:pt idx="31">
                  <c:v>29.014572166003699</c:v>
                </c:pt>
                <c:pt idx="32">
                  <c:v>29.950526106842499</c:v>
                </c:pt>
                <c:pt idx="33">
                  <c:v>30.8864800476813</c:v>
                </c:pt>
                <c:pt idx="34">
                  <c:v>31.822433988520199</c:v>
                </c:pt>
                <c:pt idx="35">
                  <c:v>32.758387929359003</c:v>
                </c:pt>
                <c:pt idx="36">
                  <c:v>33.694341870197803</c:v>
                </c:pt>
                <c:pt idx="37">
                  <c:v>34.630295811036603</c:v>
                </c:pt>
                <c:pt idx="38">
                  <c:v>35.566249751875503</c:v>
                </c:pt>
                <c:pt idx="39">
                  <c:v>36.502203692714303</c:v>
                </c:pt>
                <c:pt idx="40">
                  <c:v>37.438157633553097</c:v>
                </c:pt>
                <c:pt idx="41">
                  <c:v>38.374111574392003</c:v>
                </c:pt>
                <c:pt idx="42">
                  <c:v>39.310065515230797</c:v>
                </c:pt>
                <c:pt idx="43">
                  <c:v>40.246019456069597</c:v>
                </c:pt>
                <c:pt idx="44">
                  <c:v>41.181973396908397</c:v>
                </c:pt>
                <c:pt idx="45">
                  <c:v>42.117927337747297</c:v>
                </c:pt>
                <c:pt idx="46">
                  <c:v>43.053881278586097</c:v>
                </c:pt>
                <c:pt idx="47">
                  <c:v>43.989835219424897</c:v>
                </c:pt>
                <c:pt idx="48">
                  <c:v>44.925789160263697</c:v>
                </c:pt>
                <c:pt idx="49">
                  <c:v>45.861743101102597</c:v>
                </c:pt>
                <c:pt idx="50">
                  <c:v>46.797697041941397</c:v>
                </c:pt>
                <c:pt idx="51">
                  <c:v>47.733650982780198</c:v>
                </c:pt>
                <c:pt idx="52">
                  <c:v>48.669604923619097</c:v>
                </c:pt>
                <c:pt idx="53">
                  <c:v>49.605558864457898</c:v>
                </c:pt>
                <c:pt idx="54">
                  <c:v>50.541512805296698</c:v>
                </c:pt>
                <c:pt idx="55">
                  <c:v>51.477466746135498</c:v>
                </c:pt>
                <c:pt idx="56">
                  <c:v>52.413420686974398</c:v>
                </c:pt>
                <c:pt idx="57">
                  <c:v>53.349374627813198</c:v>
                </c:pt>
                <c:pt idx="58">
                  <c:v>54.285328568651998</c:v>
                </c:pt>
                <c:pt idx="59">
                  <c:v>55.221282509490898</c:v>
                </c:pt>
                <c:pt idx="60">
                  <c:v>56.157236450329698</c:v>
                </c:pt>
                <c:pt idx="61">
                  <c:v>57.093190391168498</c:v>
                </c:pt>
                <c:pt idx="62">
                  <c:v>58.029144332007299</c:v>
                </c:pt>
                <c:pt idx="63">
                  <c:v>58.965098272846198</c:v>
                </c:pt>
                <c:pt idx="64">
                  <c:v>59.901052213684999</c:v>
                </c:pt>
                <c:pt idx="65">
                  <c:v>60.837006154523799</c:v>
                </c:pt>
                <c:pt idx="66">
                  <c:v>61.772960095362599</c:v>
                </c:pt>
                <c:pt idx="67">
                  <c:v>62.708914036201499</c:v>
                </c:pt>
                <c:pt idx="68">
                  <c:v>63.644867977040299</c:v>
                </c:pt>
                <c:pt idx="69">
                  <c:v>64.580821917879106</c:v>
                </c:pt>
                <c:pt idx="70">
                  <c:v>65.516775858718006</c:v>
                </c:pt>
                <c:pt idx="71">
                  <c:v>66.452729799556806</c:v>
                </c:pt>
                <c:pt idx="72">
                  <c:v>67.388683740395606</c:v>
                </c:pt>
                <c:pt idx="73">
                  <c:v>68.324637681234407</c:v>
                </c:pt>
                <c:pt idx="74">
                  <c:v>69.260591622073306</c:v>
                </c:pt>
                <c:pt idx="75">
                  <c:v>70.196545562912107</c:v>
                </c:pt>
                <c:pt idx="76">
                  <c:v>71.132499503750907</c:v>
                </c:pt>
                <c:pt idx="77">
                  <c:v>72.068453444589807</c:v>
                </c:pt>
                <c:pt idx="78">
                  <c:v>73.004407385428607</c:v>
                </c:pt>
                <c:pt idx="79">
                  <c:v>73.940361326267407</c:v>
                </c:pt>
                <c:pt idx="80">
                  <c:v>74.876315267106193</c:v>
                </c:pt>
                <c:pt idx="81">
                  <c:v>75.812269207945107</c:v>
                </c:pt>
                <c:pt idx="82">
                  <c:v>76.748223148783893</c:v>
                </c:pt>
                <c:pt idx="83">
                  <c:v>77.684177089622693</c:v>
                </c:pt>
                <c:pt idx="84">
                  <c:v>78.620131030461494</c:v>
                </c:pt>
                <c:pt idx="85">
                  <c:v>79.556084971300393</c:v>
                </c:pt>
                <c:pt idx="86">
                  <c:v>80.492038912139193</c:v>
                </c:pt>
                <c:pt idx="87">
                  <c:v>81.427992852977994</c:v>
                </c:pt>
                <c:pt idx="88">
                  <c:v>82.363946793816893</c:v>
                </c:pt>
                <c:pt idx="89">
                  <c:v>83.299900734655694</c:v>
                </c:pt>
                <c:pt idx="90">
                  <c:v>84.235854675494494</c:v>
                </c:pt>
                <c:pt idx="91">
                  <c:v>85.171808616333294</c:v>
                </c:pt>
                <c:pt idx="92">
                  <c:v>86.107762557172194</c:v>
                </c:pt>
                <c:pt idx="93">
                  <c:v>87.043716498010994</c:v>
                </c:pt>
                <c:pt idx="94">
                  <c:v>87.979670438849794</c:v>
                </c:pt>
                <c:pt idx="95">
                  <c:v>88.915624379688694</c:v>
                </c:pt>
                <c:pt idx="96">
                  <c:v>89.851578320527494</c:v>
                </c:pt>
                <c:pt idx="97">
                  <c:v>90.787532261366295</c:v>
                </c:pt>
                <c:pt idx="98">
                  <c:v>91.723486202205095</c:v>
                </c:pt>
                <c:pt idx="99">
                  <c:v>92.659440143043994</c:v>
                </c:pt>
                <c:pt idx="100">
                  <c:v>93.595394083882795</c:v>
                </c:pt>
                <c:pt idx="101">
                  <c:v>94.531348024721595</c:v>
                </c:pt>
                <c:pt idx="102">
                  <c:v>95.467301965560395</c:v>
                </c:pt>
                <c:pt idx="103">
                  <c:v>96.403255906399295</c:v>
                </c:pt>
                <c:pt idx="104">
                  <c:v>97.339209847238095</c:v>
                </c:pt>
                <c:pt idx="105">
                  <c:v>98.275163788076895</c:v>
                </c:pt>
                <c:pt idx="106">
                  <c:v>99.211117728915795</c:v>
                </c:pt>
                <c:pt idx="107">
                  <c:v>100.14707166975499</c:v>
                </c:pt>
                <c:pt idx="108">
                  <c:v>101.083025610593</c:v>
                </c:pt>
                <c:pt idx="109">
                  <c:v>102.018979551432</c:v>
                </c:pt>
                <c:pt idx="110">
                  <c:v>102.954933492271</c:v>
                </c:pt>
                <c:pt idx="111">
                  <c:v>103.89088743311</c:v>
                </c:pt>
                <c:pt idx="112">
                  <c:v>104.82684137394899</c:v>
                </c:pt>
                <c:pt idx="113">
                  <c:v>105.76279531478799</c:v>
                </c:pt>
                <c:pt idx="114">
                  <c:v>106.698749255626</c:v>
                </c:pt>
                <c:pt idx="115">
                  <c:v>107.634703196465</c:v>
                </c:pt>
                <c:pt idx="116">
                  <c:v>108.570657137304</c:v>
                </c:pt>
                <c:pt idx="117">
                  <c:v>109.506611078143</c:v>
                </c:pt>
                <c:pt idx="118">
                  <c:v>110.44256501898199</c:v>
                </c:pt>
                <c:pt idx="119">
                  <c:v>111.37851895982099</c:v>
                </c:pt>
                <c:pt idx="120">
                  <c:v>112.314472900659</c:v>
                </c:pt>
                <c:pt idx="121">
                  <c:v>113.250426841498</c:v>
                </c:pt>
                <c:pt idx="122">
                  <c:v>114.186380782337</c:v>
                </c:pt>
                <c:pt idx="123">
                  <c:v>115.122334723176</c:v>
                </c:pt>
                <c:pt idx="124">
                  <c:v>116.058288664015</c:v>
                </c:pt>
                <c:pt idx="125">
                  <c:v>116.994242604853</c:v>
                </c:pt>
                <c:pt idx="126">
                  <c:v>117.930196545692</c:v>
                </c:pt>
                <c:pt idx="127">
                  <c:v>118.866150486531</c:v>
                </c:pt>
                <c:pt idx="128">
                  <c:v>119.80210442737</c:v>
                </c:pt>
                <c:pt idx="129">
                  <c:v>120.738058368209</c:v>
                </c:pt>
                <c:pt idx="130">
                  <c:v>121.674012309048</c:v>
                </c:pt>
                <c:pt idx="131">
                  <c:v>122.609966249886</c:v>
                </c:pt>
                <c:pt idx="132">
                  <c:v>123.545920190725</c:v>
                </c:pt>
                <c:pt idx="133">
                  <c:v>124.481874131564</c:v>
                </c:pt>
                <c:pt idx="134">
                  <c:v>125.417828072403</c:v>
                </c:pt>
                <c:pt idx="135">
                  <c:v>126.353782013242</c:v>
                </c:pt>
                <c:pt idx="136">
                  <c:v>127.289735954081</c:v>
                </c:pt>
                <c:pt idx="137">
                  <c:v>128.22568989491899</c:v>
                </c:pt>
                <c:pt idx="138">
                  <c:v>129.16164383575801</c:v>
                </c:pt>
                <c:pt idx="139">
                  <c:v>130.09759777659701</c:v>
                </c:pt>
                <c:pt idx="140">
                  <c:v>131.03355171743601</c:v>
                </c:pt>
                <c:pt idx="141">
                  <c:v>131.96950565827501</c:v>
                </c:pt>
                <c:pt idx="142">
                  <c:v>132.90545959911401</c:v>
                </c:pt>
                <c:pt idx="143">
                  <c:v>133.84141353995199</c:v>
                </c:pt>
                <c:pt idx="144">
                  <c:v>134.77736748079101</c:v>
                </c:pt>
                <c:pt idx="145">
                  <c:v>135.71332142163001</c:v>
                </c:pt>
                <c:pt idx="146">
                  <c:v>136.64927536246901</c:v>
                </c:pt>
                <c:pt idx="147">
                  <c:v>137.58522930330801</c:v>
                </c:pt>
                <c:pt idx="148">
                  <c:v>138.52118324414701</c:v>
                </c:pt>
                <c:pt idx="149">
                  <c:v>139.45713718498499</c:v>
                </c:pt>
                <c:pt idx="150">
                  <c:v>140.39309112582399</c:v>
                </c:pt>
                <c:pt idx="151">
                  <c:v>141.32904506666301</c:v>
                </c:pt>
                <c:pt idx="152">
                  <c:v>142.26499900750201</c:v>
                </c:pt>
                <c:pt idx="153">
                  <c:v>143.20095294834101</c:v>
                </c:pt>
                <c:pt idx="154">
                  <c:v>144.13690688918001</c:v>
                </c:pt>
                <c:pt idx="155">
                  <c:v>145.07286083001799</c:v>
                </c:pt>
                <c:pt idx="156">
                  <c:v>146.00881477085699</c:v>
                </c:pt>
                <c:pt idx="157">
                  <c:v>146.94476871169601</c:v>
                </c:pt>
                <c:pt idx="158">
                  <c:v>147.88072265253501</c:v>
                </c:pt>
                <c:pt idx="159">
                  <c:v>148.81667659337401</c:v>
                </c:pt>
                <c:pt idx="160">
                  <c:v>149.75263053421199</c:v>
                </c:pt>
                <c:pt idx="161">
                  <c:v>150.68858447505099</c:v>
                </c:pt>
                <c:pt idx="162">
                  <c:v>151.62453841588999</c:v>
                </c:pt>
                <c:pt idx="163">
                  <c:v>152.56049235672899</c:v>
                </c:pt>
                <c:pt idx="164">
                  <c:v>153.49644629756801</c:v>
                </c:pt>
                <c:pt idx="165">
                  <c:v>154.43240023840701</c:v>
                </c:pt>
                <c:pt idx="166">
                  <c:v>155.36835417924499</c:v>
                </c:pt>
                <c:pt idx="167">
                  <c:v>156.30430812008399</c:v>
                </c:pt>
                <c:pt idx="168">
                  <c:v>157.24026206092299</c:v>
                </c:pt>
                <c:pt idx="169">
                  <c:v>158.17621600176199</c:v>
                </c:pt>
                <c:pt idx="170">
                  <c:v>159.11216994260101</c:v>
                </c:pt>
                <c:pt idx="171">
                  <c:v>160.04812388344001</c:v>
                </c:pt>
                <c:pt idx="172">
                  <c:v>160.98407782427799</c:v>
                </c:pt>
                <c:pt idx="173">
                  <c:v>161.92003176511699</c:v>
                </c:pt>
                <c:pt idx="174">
                  <c:v>162.85598570595599</c:v>
                </c:pt>
                <c:pt idx="175">
                  <c:v>163.79193964679499</c:v>
                </c:pt>
                <c:pt idx="176">
                  <c:v>164.72789358763399</c:v>
                </c:pt>
                <c:pt idx="177">
                  <c:v>165.66384752847301</c:v>
                </c:pt>
                <c:pt idx="178">
                  <c:v>166.59980146931099</c:v>
                </c:pt>
                <c:pt idx="179">
                  <c:v>167.53575541014999</c:v>
                </c:pt>
                <c:pt idx="180">
                  <c:v>168.47170935098899</c:v>
                </c:pt>
                <c:pt idx="181">
                  <c:v>169.40766329182799</c:v>
                </c:pt>
                <c:pt idx="182">
                  <c:v>170.34361723266699</c:v>
                </c:pt>
                <c:pt idx="183">
                  <c:v>171.27957117350601</c:v>
                </c:pt>
                <c:pt idx="184">
                  <c:v>172.21552511434399</c:v>
                </c:pt>
                <c:pt idx="185">
                  <c:v>173.15147905518299</c:v>
                </c:pt>
                <c:pt idx="186">
                  <c:v>174.08743299602199</c:v>
                </c:pt>
                <c:pt idx="187">
                  <c:v>175.02338693686099</c:v>
                </c:pt>
                <c:pt idx="188">
                  <c:v>175.95934087769999</c:v>
                </c:pt>
                <c:pt idx="189">
                  <c:v>176.89529481853799</c:v>
                </c:pt>
                <c:pt idx="190">
                  <c:v>177.83124875937699</c:v>
                </c:pt>
                <c:pt idx="191">
                  <c:v>178.76720270021599</c:v>
                </c:pt>
                <c:pt idx="192">
                  <c:v>179.70315664105499</c:v>
                </c:pt>
                <c:pt idx="193">
                  <c:v>180.63911058189399</c:v>
                </c:pt>
                <c:pt idx="194">
                  <c:v>181.57506452273299</c:v>
                </c:pt>
                <c:pt idx="195">
                  <c:v>182.51101846357099</c:v>
                </c:pt>
                <c:pt idx="196">
                  <c:v>183.44697240440999</c:v>
                </c:pt>
                <c:pt idx="197">
                  <c:v>184.38292634524899</c:v>
                </c:pt>
                <c:pt idx="198">
                  <c:v>185.31888028608799</c:v>
                </c:pt>
                <c:pt idx="199">
                  <c:v>186.25483422692699</c:v>
                </c:pt>
                <c:pt idx="200">
                  <c:v>187.19078816776599</c:v>
                </c:pt>
                <c:pt idx="201">
                  <c:v>188.12674210860399</c:v>
                </c:pt>
                <c:pt idx="202">
                  <c:v>189.06269604944299</c:v>
                </c:pt>
                <c:pt idx="203">
                  <c:v>189.99864999028199</c:v>
                </c:pt>
                <c:pt idx="204">
                  <c:v>190.93460393112099</c:v>
                </c:pt>
                <c:pt idx="205">
                  <c:v>191.87055787195999</c:v>
                </c:pt>
                <c:pt idx="206">
                  <c:v>192.80651181279899</c:v>
                </c:pt>
                <c:pt idx="207">
                  <c:v>193.74246575363699</c:v>
                </c:pt>
                <c:pt idx="208">
                  <c:v>194.67841969447599</c:v>
                </c:pt>
                <c:pt idx="209">
                  <c:v>195.61437363531499</c:v>
                </c:pt>
                <c:pt idx="210">
                  <c:v>196.55032757615399</c:v>
                </c:pt>
                <c:pt idx="211">
                  <c:v>197.48628151699299</c:v>
                </c:pt>
                <c:pt idx="212">
                  <c:v>198.42223545783199</c:v>
                </c:pt>
                <c:pt idx="213">
                  <c:v>199.35818939866999</c:v>
                </c:pt>
                <c:pt idx="214">
                  <c:v>200.29414333950899</c:v>
                </c:pt>
                <c:pt idx="215">
                  <c:v>201.23009728034799</c:v>
                </c:pt>
                <c:pt idx="216">
                  <c:v>202.16605122118699</c:v>
                </c:pt>
                <c:pt idx="217">
                  <c:v>203.10200516202599</c:v>
                </c:pt>
                <c:pt idx="218">
                  <c:v>204.03795910286399</c:v>
                </c:pt>
                <c:pt idx="219">
                  <c:v>204.97391304370299</c:v>
                </c:pt>
                <c:pt idx="220">
                  <c:v>205.90986698454199</c:v>
                </c:pt>
                <c:pt idx="221">
                  <c:v>206.84582092538099</c:v>
                </c:pt>
                <c:pt idx="222">
                  <c:v>207.78177486621999</c:v>
                </c:pt>
                <c:pt idx="223">
                  <c:v>208.71772880705899</c:v>
                </c:pt>
                <c:pt idx="224">
                  <c:v>209.65368274789699</c:v>
                </c:pt>
                <c:pt idx="225">
                  <c:v>210.58963668873599</c:v>
                </c:pt>
                <c:pt idx="226">
                  <c:v>211.52559062957499</c:v>
                </c:pt>
                <c:pt idx="227">
                  <c:v>212.46154457041399</c:v>
                </c:pt>
                <c:pt idx="228">
                  <c:v>213.39749851125299</c:v>
                </c:pt>
                <c:pt idx="229">
                  <c:v>214.33345245209199</c:v>
                </c:pt>
                <c:pt idx="230">
                  <c:v>215.26940639292999</c:v>
                </c:pt>
                <c:pt idx="231">
                  <c:v>216.20536033376899</c:v>
                </c:pt>
                <c:pt idx="232">
                  <c:v>217.14131427460799</c:v>
                </c:pt>
                <c:pt idx="233">
                  <c:v>218.07726821544699</c:v>
                </c:pt>
                <c:pt idx="234">
                  <c:v>219.01322215628599</c:v>
                </c:pt>
                <c:pt idx="235">
                  <c:v>219.94917609712499</c:v>
                </c:pt>
                <c:pt idx="236">
                  <c:v>220.88513003796299</c:v>
                </c:pt>
                <c:pt idx="237">
                  <c:v>221.82108397880199</c:v>
                </c:pt>
                <c:pt idx="238">
                  <c:v>222.75703791964099</c:v>
                </c:pt>
                <c:pt idx="239">
                  <c:v>223.69299186047999</c:v>
                </c:pt>
                <c:pt idx="240">
                  <c:v>224.62894580131899</c:v>
                </c:pt>
                <c:pt idx="241">
                  <c:v>225.56489974215799</c:v>
                </c:pt>
                <c:pt idx="242">
                  <c:v>226.500853682996</c:v>
                </c:pt>
                <c:pt idx="243">
                  <c:v>227.43680762383499</c:v>
                </c:pt>
                <c:pt idx="244">
                  <c:v>228.37276156467399</c:v>
                </c:pt>
                <c:pt idx="245">
                  <c:v>229.30871550551299</c:v>
                </c:pt>
                <c:pt idx="246">
                  <c:v>230.24466944635199</c:v>
                </c:pt>
                <c:pt idx="247">
                  <c:v>231.18062338719</c:v>
                </c:pt>
                <c:pt idx="248">
                  <c:v>232.116577328029</c:v>
                </c:pt>
                <c:pt idx="249">
                  <c:v>233.05253126886799</c:v>
                </c:pt>
                <c:pt idx="250">
                  <c:v>233.98848520970699</c:v>
                </c:pt>
                <c:pt idx="251">
                  <c:v>234.92443915054599</c:v>
                </c:pt>
                <c:pt idx="252">
                  <c:v>235.86039309138499</c:v>
                </c:pt>
                <c:pt idx="253">
                  <c:v>236.796347032223</c:v>
                </c:pt>
                <c:pt idx="254">
                  <c:v>237.732300973062</c:v>
                </c:pt>
                <c:pt idx="255">
                  <c:v>238.668254913901</c:v>
                </c:pt>
                <c:pt idx="256">
                  <c:v>239.60420885473999</c:v>
                </c:pt>
                <c:pt idx="257">
                  <c:v>240.54016279557899</c:v>
                </c:pt>
                <c:pt idx="258">
                  <c:v>241.47611673641799</c:v>
                </c:pt>
                <c:pt idx="259">
                  <c:v>242.412070677256</c:v>
                </c:pt>
                <c:pt idx="260">
                  <c:v>243.348024618095</c:v>
                </c:pt>
                <c:pt idx="261">
                  <c:v>244.283978558934</c:v>
                </c:pt>
                <c:pt idx="262">
                  <c:v>245.21993249977299</c:v>
                </c:pt>
                <c:pt idx="263">
                  <c:v>246.15588644061199</c:v>
                </c:pt>
                <c:pt idx="264">
                  <c:v>247.09184038145099</c:v>
                </c:pt>
                <c:pt idx="265">
                  <c:v>248.027794322289</c:v>
                </c:pt>
                <c:pt idx="266">
                  <c:v>248.963748263128</c:v>
                </c:pt>
                <c:pt idx="267">
                  <c:v>249.899702203967</c:v>
                </c:pt>
                <c:pt idx="268">
                  <c:v>250.83565614480599</c:v>
                </c:pt>
                <c:pt idx="269">
                  <c:v>251.77161008564499</c:v>
                </c:pt>
                <c:pt idx="270">
                  <c:v>252.70756402648399</c:v>
                </c:pt>
                <c:pt idx="271">
                  <c:v>253.643517967322</c:v>
                </c:pt>
                <c:pt idx="272">
                  <c:v>254.579471908161</c:v>
                </c:pt>
                <c:pt idx="273">
                  <c:v>255.515425849</c:v>
                </c:pt>
                <c:pt idx="274">
                  <c:v>256.451379789839</c:v>
                </c:pt>
                <c:pt idx="275">
                  <c:v>257.38733373067799</c:v>
                </c:pt>
                <c:pt idx="276">
                  <c:v>258.32328767151699</c:v>
                </c:pt>
                <c:pt idx="277">
                  <c:v>259.25924161235503</c:v>
                </c:pt>
                <c:pt idx="278">
                  <c:v>260.19519555319403</c:v>
                </c:pt>
                <c:pt idx="279">
                  <c:v>261.13114949403302</c:v>
                </c:pt>
                <c:pt idx="280">
                  <c:v>262.06710343487202</c:v>
                </c:pt>
                <c:pt idx="281">
                  <c:v>263.00305737571102</c:v>
                </c:pt>
                <c:pt idx="282">
                  <c:v>263.939011316549</c:v>
                </c:pt>
                <c:pt idx="283">
                  <c:v>264.874965257388</c:v>
                </c:pt>
                <c:pt idx="284">
                  <c:v>265.810919198227</c:v>
                </c:pt>
                <c:pt idx="285">
                  <c:v>266.746873139066</c:v>
                </c:pt>
                <c:pt idx="286">
                  <c:v>267.682827079905</c:v>
                </c:pt>
                <c:pt idx="287">
                  <c:v>268.618781020744</c:v>
                </c:pt>
                <c:pt idx="288">
                  <c:v>269.55473496158203</c:v>
                </c:pt>
                <c:pt idx="289">
                  <c:v>270.49068890242103</c:v>
                </c:pt>
                <c:pt idx="290">
                  <c:v>271.42664284326003</c:v>
                </c:pt>
                <c:pt idx="291">
                  <c:v>272.36259678409903</c:v>
                </c:pt>
                <c:pt idx="292">
                  <c:v>273.29855072493802</c:v>
                </c:pt>
                <c:pt idx="293">
                  <c:v>274.23450466577702</c:v>
                </c:pt>
                <c:pt idx="294">
                  <c:v>275.170458606615</c:v>
                </c:pt>
                <c:pt idx="295">
                  <c:v>276.106412547454</c:v>
                </c:pt>
                <c:pt idx="296">
                  <c:v>277.042366488293</c:v>
                </c:pt>
                <c:pt idx="297">
                  <c:v>277.978320429132</c:v>
                </c:pt>
                <c:pt idx="298">
                  <c:v>278.914274369971</c:v>
                </c:pt>
                <c:pt idx="299">
                  <c:v>279.85022831081</c:v>
                </c:pt>
                <c:pt idx="300">
                  <c:v>280.78618225164797</c:v>
                </c:pt>
              </c:numCache>
            </c:numRef>
          </c:yVal>
          <c:smooth val="1"/>
        </c:ser>
        <c:ser>
          <c:idx val="2"/>
          <c:order val="2"/>
          <c:tx>
            <c:v>effective shear force method</c:v>
          </c:tx>
          <c:spPr>
            <a:ln w="19050" cap="rnd">
              <a:solidFill>
                <a:schemeClr val="accent3"/>
              </a:solidFill>
              <a:prstDash val="sysDot"/>
              <a:round/>
            </a:ln>
            <a:effectLst/>
          </c:spPr>
          <c:marker>
            <c:symbol val="none"/>
          </c:marker>
          <c:xVal>
            <c:numRef>
              <c:f>Sheet3!$F$7:$F$507</c:f>
              <c:numCache>
                <c:formatCode>0.00E+00</c:formatCode>
                <c:ptCount val="501"/>
                <c:pt idx="0" formatCode="General">
                  <c:v>0</c:v>
                </c:pt>
                <c:pt idx="1">
                  <c:v>4.3256312438605301E-4</c:v>
                </c:pt>
                <c:pt idx="2">
                  <c:v>8.6144981845616203E-4</c:v>
                </c:pt>
                <c:pt idx="3" formatCode="General">
                  <c:v>1.28666008221046E-3</c:v>
                </c:pt>
                <c:pt idx="4" formatCode="General">
                  <c:v>1.7081939156486799E-3</c:v>
                </c:pt>
                <c:pt idx="5" formatCode="General">
                  <c:v>2.12605131877082E-3</c:v>
                </c:pt>
                <c:pt idx="6" formatCode="General">
                  <c:v>2.5402322915770198E-3</c:v>
                </c:pt>
                <c:pt idx="7" formatCode="General">
                  <c:v>2.9507368340671398E-3</c:v>
                </c:pt>
                <c:pt idx="8" formatCode="General">
                  <c:v>3.35756494624118E-3</c:v>
                </c:pt>
                <c:pt idx="9" formatCode="General">
                  <c:v>3.7607166280991498E-3</c:v>
                </c:pt>
                <c:pt idx="10" formatCode="General">
                  <c:v>4.1601918796412996E-3</c:v>
                </c:pt>
                <c:pt idx="11" formatCode="General">
                  <c:v>4.55599070086738E-3</c:v>
                </c:pt>
                <c:pt idx="12" formatCode="General">
                  <c:v>4.9481130917775097E-3</c:v>
                </c:pt>
                <c:pt idx="13" formatCode="General">
                  <c:v>5.33655905237157E-3</c:v>
                </c:pt>
                <c:pt idx="14" formatCode="General">
                  <c:v>5.7213285826495496E-3</c:v>
                </c:pt>
                <c:pt idx="15" formatCode="General">
                  <c:v>6.1024216826115803E-3</c:v>
                </c:pt>
                <c:pt idx="16" formatCode="General">
                  <c:v>6.4798383522575399E-3</c:v>
                </c:pt>
                <c:pt idx="17" formatCode="General">
                  <c:v>6.8535785915874196E-3</c:v>
                </c:pt>
                <c:pt idx="18" formatCode="General">
                  <c:v>7.2236424006014797E-3</c:v>
                </c:pt>
                <c:pt idx="19" formatCode="General">
                  <c:v>7.5900297792993402E-3</c:v>
                </c:pt>
                <c:pt idx="20" formatCode="General">
                  <c:v>7.9527407276813802E-3</c:v>
                </c:pt>
                <c:pt idx="21" formatCode="General">
                  <c:v>8.3117752457474194E-3</c:v>
                </c:pt>
                <c:pt idx="22" formatCode="General">
                  <c:v>8.6671333334972407E-3</c:v>
                </c:pt>
                <c:pt idx="23" formatCode="General">
                  <c:v>9.0188149909311895E-3</c:v>
                </c:pt>
                <c:pt idx="24" formatCode="General">
                  <c:v>9.3668202180490594E-3</c:v>
                </c:pt>
                <c:pt idx="25" formatCode="General">
                  <c:v>9.7111490148507895E-3</c:v>
                </c:pt>
                <c:pt idx="26" formatCode="General">
                  <c:v>1.00518013813366E-2</c:v>
                </c:pt>
                <c:pt idx="27" formatCode="General">
                  <c:v>1.03887773175065E-2</c:v>
                </c:pt>
                <c:pt idx="28" formatCode="General">
                  <c:v>1.0722076823360399E-2</c:v>
                </c:pt>
                <c:pt idx="29" formatCode="General">
                  <c:v>1.1051699898898201E-2</c:v>
                </c:pt>
                <c:pt idx="30" formatCode="General">
                  <c:v>1.1377646544120001E-2</c:v>
                </c:pt>
                <c:pt idx="31" formatCode="General">
                  <c:v>1.1699916759025699E-2</c:v>
                </c:pt>
                <c:pt idx="32" formatCode="General">
                  <c:v>1.2018510543615401E-2</c:v>
                </c:pt>
                <c:pt idx="33" formatCode="General">
                  <c:v>1.23334278978893E-2</c:v>
                </c:pt>
                <c:pt idx="34" formatCode="General">
                  <c:v>1.2644668821847E-2</c:v>
                </c:pt>
                <c:pt idx="35" formatCode="General">
                  <c:v>1.29522333154887E-2</c:v>
                </c:pt>
                <c:pt idx="36" formatCode="General">
                  <c:v>1.3256121378814399E-2</c:v>
                </c:pt>
                <c:pt idx="37" formatCode="General">
                  <c:v>1.3556333011824099E-2</c:v>
                </c:pt>
                <c:pt idx="38" formatCode="General">
                  <c:v>1.3852868214517601E-2</c:v>
                </c:pt>
                <c:pt idx="39" formatCode="General">
                  <c:v>1.4145726986895099E-2</c:v>
                </c:pt>
                <c:pt idx="40" formatCode="General">
                  <c:v>1.44349093289568E-2</c:v>
                </c:pt>
                <c:pt idx="41" formatCode="General">
                  <c:v>1.47204152407024E-2</c:v>
                </c:pt>
                <c:pt idx="42" formatCode="General">
                  <c:v>1.5002244722131901E-2</c:v>
                </c:pt>
                <c:pt idx="43" formatCode="General">
                  <c:v>1.52803977732455E-2</c:v>
                </c:pt>
                <c:pt idx="44" formatCode="General">
                  <c:v>1.5554874394042999E-2</c:v>
                </c:pt>
                <c:pt idx="45" formatCode="General">
                  <c:v>1.58256745845246E-2</c:v>
                </c:pt>
                <c:pt idx="46" formatCode="General">
                  <c:v>1.6092798344690198E-2</c:v>
                </c:pt>
                <c:pt idx="47" formatCode="General">
                  <c:v>1.6356245674539801E-2</c:v>
                </c:pt>
                <c:pt idx="48" formatCode="General">
                  <c:v>1.66160165740733E-2</c:v>
                </c:pt>
                <c:pt idx="49" formatCode="General">
                  <c:v>1.6872111043290901E-2</c:v>
                </c:pt>
                <c:pt idx="50" formatCode="General">
                  <c:v>1.71245290821922E-2</c:v>
                </c:pt>
                <c:pt idx="51" formatCode="General">
                  <c:v>1.7373270690777699E-2</c:v>
                </c:pt>
                <c:pt idx="52" formatCode="General">
                  <c:v>1.7618335869047101E-2</c:v>
                </c:pt>
                <c:pt idx="53" formatCode="General">
                  <c:v>1.7859724617000701E-2</c:v>
                </c:pt>
                <c:pt idx="54" formatCode="General">
                  <c:v>1.8097436934638101E-2</c:v>
                </c:pt>
                <c:pt idx="55" formatCode="General">
                  <c:v>1.8331472821959498E-2</c:v>
                </c:pt>
                <c:pt idx="56" formatCode="General">
                  <c:v>1.8561832278965001E-2</c:v>
                </c:pt>
                <c:pt idx="57" formatCode="General">
                  <c:v>1.8788515305654299E-2</c:v>
                </c:pt>
                <c:pt idx="58" formatCode="General">
                  <c:v>1.9011521902027598E-2</c:v>
                </c:pt>
                <c:pt idx="59" formatCode="General">
                  <c:v>1.9230852068084999E-2</c:v>
                </c:pt>
                <c:pt idx="60" formatCode="General">
                  <c:v>1.94465058038263E-2</c:v>
                </c:pt>
                <c:pt idx="61" formatCode="General">
                  <c:v>1.9658483109251602E-2</c:v>
                </c:pt>
                <c:pt idx="62" formatCode="General">
                  <c:v>1.9866783984361001E-2</c:v>
                </c:pt>
                <c:pt idx="63" formatCode="General">
                  <c:v>2.0071408429154201E-2</c:v>
                </c:pt>
                <c:pt idx="64" formatCode="General">
                  <c:v>2.0272356443631401E-2</c:v>
                </c:pt>
                <c:pt idx="65" formatCode="General">
                  <c:v>2.0469628027792699E-2</c:v>
                </c:pt>
                <c:pt idx="66" formatCode="General">
                  <c:v>2.0663223181637901E-2</c:v>
                </c:pt>
                <c:pt idx="67" formatCode="General">
                  <c:v>2.08531419051672E-2</c:v>
                </c:pt>
                <c:pt idx="68" formatCode="General">
                  <c:v>2.10393841983804E-2</c:v>
                </c:pt>
                <c:pt idx="69" formatCode="General">
                  <c:v>2.1221950061277601E-2</c:v>
                </c:pt>
                <c:pt idx="70" formatCode="General">
                  <c:v>2.1400839493858799E-2</c:v>
                </c:pt>
                <c:pt idx="71" formatCode="General">
                  <c:v>2.1576052496124098E-2</c:v>
                </c:pt>
                <c:pt idx="72" formatCode="General">
                  <c:v>2.1747589068073201E-2</c:v>
                </c:pt>
                <c:pt idx="73" formatCode="General">
                  <c:v>2.1915449209706402E-2</c:v>
                </c:pt>
                <c:pt idx="74" formatCode="General">
                  <c:v>2.2079632921023599E-2</c:v>
                </c:pt>
                <c:pt idx="75" formatCode="General">
                  <c:v>2.2240140202024802E-2</c:v>
                </c:pt>
                <c:pt idx="76" formatCode="General">
                  <c:v>2.23969710527098E-2</c:v>
                </c:pt>
                <c:pt idx="77" formatCode="General">
                  <c:v>2.25501254730789E-2</c:v>
                </c:pt>
                <c:pt idx="78" formatCode="General">
                  <c:v>2.2699603463132E-2</c:v>
                </c:pt>
                <c:pt idx="79" formatCode="General">
                  <c:v>2.2845405022869199E-2</c:v>
                </c:pt>
                <c:pt idx="80" formatCode="General">
                  <c:v>2.29875301522902E-2</c:v>
                </c:pt>
                <c:pt idx="81" formatCode="General">
                  <c:v>2.3125978851395199E-2</c:v>
                </c:pt>
                <c:pt idx="82" formatCode="General">
                  <c:v>2.32607511201843E-2</c:v>
                </c:pt>
                <c:pt idx="83" formatCode="General">
                  <c:v>2.33918469586573E-2</c:v>
                </c:pt>
                <c:pt idx="84" formatCode="General">
                  <c:v>2.3519266366814201E-2</c:v>
                </c:pt>
                <c:pt idx="85" formatCode="General">
                  <c:v>2.36430093446553E-2</c:v>
                </c:pt>
                <c:pt idx="86" formatCode="General">
                  <c:v>2.3763075892180199E-2</c:v>
                </c:pt>
                <c:pt idx="87" formatCode="General">
                  <c:v>2.38794660093892E-2</c:v>
                </c:pt>
                <c:pt idx="88" formatCode="General">
                  <c:v>2.3992179696282201E-2</c:v>
                </c:pt>
                <c:pt idx="89" formatCode="General">
                  <c:v>2.4101216952859002E-2</c:v>
                </c:pt>
                <c:pt idx="90" formatCode="General">
                  <c:v>2.4206577779120001E-2</c:v>
                </c:pt>
                <c:pt idx="91" formatCode="General">
                  <c:v>2.43082621750648E-2</c:v>
                </c:pt>
                <c:pt idx="92" formatCode="General">
                  <c:v>2.44062701406937E-2</c:v>
                </c:pt>
                <c:pt idx="93" formatCode="General">
                  <c:v>2.4500601676006602E-2</c:v>
                </c:pt>
                <c:pt idx="94" formatCode="General">
                  <c:v>2.45912567810034E-2</c:v>
                </c:pt>
                <c:pt idx="95" formatCode="General">
                  <c:v>2.4678235455684299E-2</c:v>
                </c:pt>
                <c:pt idx="96" formatCode="General">
                  <c:v>2.4761537700049199E-2</c:v>
                </c:pt>
                <c:pt idx="97" formatCode="General">
                  <c:v>2.4841163514098E-2</c:v>
                </c:pt>
                <c:pt idx="98" formatCode="General">
                  <c:v>2.4917112897830801E-2</c:v>
                </c:pt>
                <c:pt idx="99" formatCode="General">
                  <c:v>2.49893858512477E-2</c:v>
                </c:pt>
                <c:pt idx="100" formatCode="General">
                  <c:v>2.5057982374348399E-2</c:v>
                </c:pt>
                <c:pt idx="101" formatCode="General">
                  <c:v>2.5122902467133199E-2</c:v>
                </c:pt>
                <c:pt idx="102" formatCode="General">
                  <c:v>2.51841461296019E-2</c:v>
                </c:pt>
                <c:pt idx="103" formatCode="General">
                  <c:v>2.5241713361754702E-2</c:v>
                </c:pt>
                <c:pt idx="104" formatCode="General">
                  <c:v>2.5295604163591501E-2</c:v>
                </c:pt>
                <c:pt idx="105" formatCode="General">
                  <c:v>2.53458185351121E-2</c:v>
                </c:pt>
                <c:pt idx="106" formatCode="General">
                  <c:v>2.53923564763168E-2</c:v>
                </c:pt>
                <c:pt idx="107" formatCode="General">
                  <c:v>2.5435217987205501E-2</c:v>
                </c:pt>
                <c:pt idx="108" formatCode="General">
                  <c:v>2.5474403067778099E-2</c:v>
                </c:pt>
                <c:pt idx="109" formatCode="General">
                  <c:v>2.5509911718034801E-2</c:v>
                </c:pt>
                <c:pt idx="110" formatCode="General">
                  <c:v>2.5541743937975502E-2</c:v>
                </c:pt>
                <c:pt idx="111" formatCode="General">
                  <c:v>2.5569899727600001E-2</c:v>
                </c:pt>
                <c:pt idx="112" formatCode="General">
                  <c:v>2.5594379086908599E-2</c:v>
                </c:pt>
                <c:pt idx="113" formatCode="General">
                  <c:v>2.5615182015901201E-2</c:v>
                </c:pt>
                <c:pt idx="114" formatCode="General">
                  <c:v>2.56323085145778E-2</c:v>
                </c:pt>
                <c:pt idx="115" formatCode="General">
                  <c:v>2.56457585829384E-2</c:v>
                </c:pt>
                <c:pt idx="116" formatCode="General">
                  <c:v>2.5655532220983001E-2</c:v>
                </c:pt>
                <c:pt idx="117" formatCode="General">
                  <c:v>2.5661629428711499E-2</c:v>
                </c:pt>
                <c:pt idx="118" formatCode="General">
                  <c:v>2.5664050206124001E-2</c:v>
                </c:pt>
                <c:pt idx="119" formatCode="General">
                  <c:v>2.5664050206124001E-2</c:v>
                </c:pt>
                <c:pt idx="120" formatCode="General">
                  <c:v>2.5664050206124001E-2</c:v>
                </c:pt>
                <c:pt idx="121" formatCode="General">
                  <c:v>2.5664050206124001E-2</c:v>
                </c:pt>
                <c:pt idx="122" formatCode="General">
                  <c:v>2.5664050206124001E-2</c:v>
                </c:pt>
                <c:pt idx="123" formatCode="General">
                  <c:v>2.5664050206124001E-2</c:v>
                </c:pt>
                <c:pt idx="124" formatCode="General">
                  <c:v>2.5664050206124001E-2</c:v>
                </c:pt>
                <c:pt idx="125" formatCode="General">
                  <c:v>2.5664050206124001E-2</c:v>
                </c:pt>
                <c:pt idx="126" formatCode="General">
                  <c:v>2.5664050206124001E-2</c:v>
                </c:pt>
                <c:pt idx="127" formatCode="General">
                  <c:v>2.5664050206124001E-2</c:v>
                </c:pt>
                <c:pt idx="128" formatCode="General">
                  <c:v>2.5664050206124001E-2</c:v>
                </c:pt>
                <c:pt idx="129" formatCode="General">
                  <c:v>2.5664050206124001E-2</c:v>
                </c:pt>
                <c:pt idx="130" formatCode="General">
                  <c:v>2.5664050206124001E-2</c:v>
                </c:pt>
                <c:pt idx="131" formatCode="General">
                  <c:v>2.5664050206124001E-2</c:v>
                </c:pt>
                <c:pt idx="132" formatCode="General">
                  <c:v>2.5664050206124001E-2</c:v>
                </c:pt>
                <c:pt idx="133" formatCode="General">
                  <c:v>2.5664050206124001E-2</c:v>
                </c:pt>
                <c:pt idx="134" formatCode="General">
                  <c:v>2.5664050206124001E-2</c:v>
                </c:pt>
                <c:pt idx="135" formatCode="General">
                  <c:v>2.5664050206124001E-2</c:v>
                </c:pt>
                <c:pt idx="136" formatCode="General">
                  <c:v>2.5664050206124001E-2</c:v>
                </c:pt>
                <c:pt idx="137" formatCode="General">
                  <c:v>2.5664050206124001E-2</c:v>
                </c:pt>
                <c:pt idx="138" formatCode="General">
                  <c:v>2.5664050206124001E-2</c:v>
                </c:pt>
                <c:pt idx="139" formatCode="General">
                  <c:v>2.5664050206124001E-2</c:v>
                </c:pt>
                <c:pt idx="140" formatCode="General">
                  <c:v>2.5664050206124001E-2</c:v>
                </c:pt>
                <c:pt idx="141" formatCode="General">
                  <c:v>2.5664050206124001E-2</c:v>
                </c:pt>
                <c:pt idx="142" formatCode="General">
                  <c:v>2.5664050206124001E-2</c:v>
                </c:pt>
                <c:pt idx="143" formatCode="General">
                  <c:v>2.5664050206124001E-2</c:v>
                </c:pt>
                <c:pt idx="144" formatCode="General">
                  <c:v>2.5664050206124001E-2</c:v>
                </c:pt>
                <c:pt idx="145" formatCode="General">
                  <c:v>2.5664050206124001E-2</c:v>
                </c:pt>
                <c:pt idx="146" formatCode="General">
                  <c:v>2.5664050206124001E-2</c:v>
                </c:pt>
                <c:pt idx="147" formatCode="General">
                  <c:v>2.5664050206124001E-2</c:v>
                </c:pt>
                <c:pt idx="148" formatCode="General">
                  <c:v>2.5664050206124001E-2</c:v>
                </c:pt>
                <c:pt idx="149" formatCode="General">
                  <c:v>2.5664050206124001E-2</c:v>
                </c:pt>
                <c:pt idx="150" formatCode="General">
                  <c:v>2.5664050206124001E-2</c:v>
                </c:pt>
                <c:pt idx="151" formatCode="General">
                  <c:v>2.5664050206124001E-2</c:v>
                </c:pt>
                <c:pt idx="152" formatCode="General">
                  <c:v>2.5664050206124001E-2</c:v>
                </c:pt>
                <c:pt idx="153" formatCode="General">
                  <c:v>2.5664050206124001E-2</c:v>
                </c:pt>
                <c:pt idx="154" formatCode="General">
                  <c:v>2.5664050206124001E-2</c:v>
                </c:pt>
                <c:pt idx="155" formatCode="General">
                  <c:v>2.5664050206124001E-2</c:v>
                </c:pt>
                <c:pt idx="156" formatCode="General">
                  <c:v>2.5664050206124001E-2</c:v>
                </c:pt>
                <c:pt idx="157" formatCode="General">
                  <c:v>2.5664050206124001E-2</c:v>
                </c:pt>
                <c:pt idx="158" formatCode="General">
                  <c:v>2.5664050206124001E-2</c:v>
                </c:pt>
                <c:pt idx="159" formatCode="General">
                  <c:v>2.5664050206124001E-2</c:v>
                </c:pt>
                <c:pt idx="160" formatCode="General">
                  <c:v>2.5664050206124001E-2</c:v>
                </c:pt>
                <c:pt idx="161" formatCode="General">
                  <c:v>2.5664050206124001E-2</c:v>
                </c:pt>
                <c:pt idx="162" formatCode="General">
                  <c:v>2.5664050206124001E-2</c:v>
                </c:pt>
                <c:pt idx="163" formatCode="General">
                  <c:v>2.5664050206124001E-2</c:v>
                </c:pt>
                <c:pt idx="164" formatCode="General">
                  <c:v>2.5664050206124001E-2</c:v>
                </c:pt>
                <c:pt idx="165" formatCode="General">
                  <c:v>2.5664050206124001E-2</c:v>
                </c:pt>
                <c:pt idx="166" formatCode="General">
                  <c:v>2.5664050206124001E-2</c:v>
                </c:pt>
                <c:pt idx="167" formatCode="General">
                  <c:v>2.5664050206124001E-2</c:v>
                </c:pt>
                <c:pt idx="168" formatCode="General">
                  <c:v>2.5664050206124001E-2</c:v>
                </c:pt>
                <c:pt idx="169" formatCode="General">
                  <c:v>2.5664050206124001E-2</c:v>
                </c:pt>
                <c:pt idx="170" formatCode="General">
                  <c:v>2.5664050206124001E-2</c:v>
                </c:pt>
                <c:pt idx="171" formatCode="General">
                  <c:v>2.5664050206124001E-2</c:v>
                </c:pt>
                <c:pt idx="172" formatCode="General">
                  <c:v>2.5664050206124001E-2</c:v>
                </c:pt>
                <c:pt idx="173" formatCode="General">
                  <c:v>2.5664050206124001E-2</c:v>
                </c:pt>
                <c:pt idx="174" formatCode="General">
                  <c:v>2.5664050206124001E-2</c:v>
                </c:pt>
                <c:pt idx="175" formatCode="General">
                  <c:v>2.5664050206124001E-2</c:v>
                </c:pt>
                <c:pt idx="176" formatCode="General">
                  <c:v>2.5664050206124001E-2</c:v>
                </c:pt>
                <c:pt idx="177" formatCode="General">
                  <c:v>2.5664050206124001E-2</c:v>
                </c:pt>
                <c:pt idx="178" formatCode="General">
                  <c:v>2.5664050206124001E-2</c:v>
                </c:pt>
                <c:pt idx="179" formatCode="General">
                  <c:v>2.5664050206124001E-2</c:v>
                </c:pt>
                <c:pt idx="180" formatCode="General">
                  <c:v>2.5664050206124001E-2</c:v>
                </c:pt>
                <c:pt idx="181" formatCode="General">
                  <c:v>2.5664050206124001E-2</c:v>
                </c:pt>
                <c:pt idx="182" formatCode="General">
                  <c:v>2.5664050206124001E-2</c:v>
                </c:pt>
                <c:pt idx="183" formatCode="General">
                  <c:v>2.5664050206124001E-2</c:v>
                </c:pt>
                <c:pt idx="184" formatCode="General">
                  <c:v>2.5664050206124001E-2</c:v>
                </c:pt>
                <c:pt idx="185" formatCode="General">
                  <c:v>2.5664050206124001E-2</c:v>
                </c:pt>
                <c:pt idx="186" formatCode="General">
                  <c:v>2.5664050206124001E-2</c:v>
                </c:pt>
                <c:pt idx="187" formatCode="General">
                  <c:v>2.5664050206124001E-2</c:v>
                </c:pt>
                <c:pt idx="188" formatCode="General">
                  <c:v>2.5664050206124001E-2</c:v>
                </c:pt>
                <c:pt idx="189" formatCode="General">
                  <c:v>2.5664050206124001E-2</c:v>
                </c:pt>
                <c:pt idx="190" formatCode="General">
                  <c:v>2.5664050206124001E-2</c:v>
                </c:pt>
                <c:pt idx="191" formatCode="General">
                  <c:v>2.5664050206124001E-2</c:v>
                </c:pt>
                <c:pt idx="192" formatCode="General">
                  <c:v>2.5664050206124001E-2</c:v>
                </c:pt>
                <c:pt idx="193" formatCode="General">
                  <c:v>2.5664050206124001E-2</c:v>
                </c:pt>
                <c:pt idx="194" formatCode="General">
                  <c:v>2.5664050206124001E-2</c:v>
                </c:pt>
                <c:pt idx="195" formatCode="General">
                  <c:v>2.5664050206124001E-2</c:v>
                </c:pt>
                <c:pt idx="196" formatCode="General">
                  <c:v>2.5664050206124001E-2</c:v>
                </c:pt>
                <c:pt idx="197" formatCode="General">
                  <c:v>2.5664050206124001E-2</c:v>
                </c:pt>
                <c:pt idx="198" formatCode="General">
                  <c:v>2.5664050206124001E-2</c:v>
                </c:pt>
                <c:pt idx="199" formatCode="General">
                  <c:v>2.5664050206124001E-2</c:v>
                </c:pt>
                <c:pt idx="200" formatCode="General">
                  <c:v>2.5664050206124001E-2</c:v>
                </c:pt>
                <c:pt idx="201" formatCode="General">
                  <c:v>2.5664050206124001E-2</c:v>
                </c:pt>
                <c:pt idx="202" formatCode="General">
                  <c:v>2.5664050206124001E-2</c:v>
                </c:pt>
                <c:pt idx="203" formatCode="General">
                  <c:v>2.5664050206124001E-2</c:v>
                </c:pt>
                <c:pt idx="204" formatCode="General">
                  <c:v>2.5664050206124001E-2</c:v>
                </c:pt>
                <c:pt idx="205" formatCode="General">
                  <c:v>2.5664050206124001E-2</c:v>
                </c:pt>
                <c:pt idx="206" formatCode="General">
                  <c:v>2.5664050206124001E-2</c:v>
                </c:pt>
                <c:pt idx="207" formatCode="General">
                  <c:v>2.5664050206124001E-2</c:v>
                </c:pt>
                <c:pt idx="208" formatCode="General">
                  <c:v>2.5664050206124001E-2</c:v>
                </c:pt>
                <c:pt idx="209" formatCode="General">
                  <c:v>2.5664050206124001E-2</c:v>
                </c:pt>
                <c:pt idx="210" formatCode="General">
                  <c:v>2.5664050206124001E-2</c:v>
                </c:pt>
                <c:pt idx="211" formatCode="General">
                  <c:v>2.5664050206124001E-2</c:v>
                </c:pt>
                <c:pt idx="212" formatCode="General">
                  <c:v>2.5664050206124001E-2</c:v>
                </c:pt>
                <c:pt idx="213" formatCode="General">
                  <c:v>2.5664050206124001E-2</c:v>
                </c:pt>
                <c:pt idx="214" formatCode="General">
                  <c:v>2.5664050206124001E-2</c:v>
                </c:pt>
                <c:pt idx="215" formatCode="General">
                  <c:v>2.5664050206124001E-2</c:v>
                </c:pt>
                <c:pt idx="216" formatCode="General">
                  <c:v>2.5664050206124001E-2</c:v>
                </c:pt>
                <c:pt idx="217" formatCode="General">
                  <c:v>2.5664050206124001E-2</c:v>
                </c:pt>
                <c:pt idx="218" formatCode="General">
                  <c:v>2.5664050206124001E-2</c:v>
                </c:pt>
                <c:pt idx="219" formatCode="General">
                  <c:v>2.5664050206124001E-2</c:v>
                </c:pt>
                <c:pt idx="220" formatCode="General">
                  <c:v>2.5664050206124001E-2</c:v>
                </c:pt>
                <c:pt idx="221" formatCode="General">
                  <c:v>2.5664050206124001E-2</c:v>
                </c:pt>
                <c:pt idx="222" formatCode="General">
                  <c:v>2.5664050206124001E-2</c:v>
                </c:pt>
                <c:pt idx="223" formatCode="General">
                  <c:v>2.5664050206124001E-2</c:v>
                </c:pt>
                <c:pt idx="224" formatCode="General">
                  <c:v>2.5664050206124001E-2</c:v>
                </c:pt>
                <c:pt idx="225" formatCode="General">
                  <c:v>2.5664050206124001E-2</c:v>
                </c:pt>
                <c:pt idx="226" formatCode="General">
                  <c:v>2.5664050206124001E-2</c:v>
                </c:pt>
                <c:pt idx="227" formatCode="General">
                  <c:v>2.5664050206124001E-2</c:v>
                </c:pt>
                <c:pt idx="228" formatCode="General">
                  <c:v>2.5664050206124001E-2</c:v>
                </c:pt>
                <c:pt idx="229" formatCode="General">
                  <c:v>2.5664050206124001E-2</c:v>
                </c:pt>
                <c:pt idx="230" formatCode="General">
                  <c:v>2.5664050206124001E-2</c:v>
                </c:pt>
                <c:pt idx="231" formatCode="General">
                  <c:v>2.5664050206124001E-2</c:v>
                </c:pt>
                <c:pt idx="232" formatCode="General">
                  <c:v>2.5664050206124001E-2</c:v>
                </c:pt>
                <c:pt idx="233" formatCode="General">
                  <c:v>2.5664050206124001E-2</c:v>
                </c:pt>
                <c:pt idx="234" formatCode="General">
                  <c:v>2.5664050206124001E-2</c:v>
                </c:pt>
                <c:pt idx="235" formatCode="General">
                  <c:v>2.5664050206124001E-2</c:v>
                </c:pt>
                <c:pt idx="236" formatCode="General">
                  <c:v>2.5664050206124001E-2</c:v>
                </c:pt>
                <c:pt idx="237" formatCode="General">
                  <c:v>2.5664050206124001E-2</c:v>
                </c:pt>
                <c:pt idx="238" formatCode="General">
                  <c:v>2.5664050206124001E-2</c:v>
                </c:pt>
                <c:pt idx="239" formatCode="General">
                  <c:v>2.5664050206124001E-2</c:v>
                </c:pt>
                <c:pt idx="240" formatCode="General">
                  <c:v>2.5664050206124001E-2</c:v>
                </c:pt>
                <c:pt idx="241" formatCode="General">
                  <c:v>2.5664050206124001E-2</c:v>
                </c:pt>
                <c:pt idx="242" formatCode="General">
                  <c:v>2.5664050206124001E-2</c:v>
                </c:pt>
                <c:pt idx="243" formatCode="General">
                  <c:v>2.5664050206124001E-2</c:v>
                </c:pt>
                <c:pt idx="244" formatCode="General">
                  <c:v>2.5664050206124001E-2</c:v>
                </c:pt>
                <c:pt idx="245" formatCode="General">
                  <c:v>2.5664050206124001E-2</c:v>
                </c:pt>
                <c:pt idx="246" formatCode="General">
                  <c:v>2.5664050206124001E-2</c:v>
                </c:pt>
                <c:pt idx="247" formatCode="General">
                  <c:v>2.5664050206124001E-2</c:v>
                </c:pt>
                <c:pt idx="248" formatCode="General">
                  <c:v>2.5664050206124001E-2</c:v>
                </c:pt>
                <c:pt idx="249" formatCode="General">
                  <c:v>2.5664050206124001E-2</c:v>
                </c:pt>
                <c:pt idx="250" formatCode="General">
                  <c:v>2.5664050206124001E-2</c:v>
                </c:pt>
                <c:pt idx="251" formatCode="General">
                  <c:v>2.5664050206124001E-2</c:v>
                </c:pt>
                <c:pt idx="252" formatCode="General">
                  <c:v>2.5664050206124001E-2</c:v>
                </c:pt>
                <c:pt idx="253" formatCode="General">
                  <c:v>2.5664050206124001E-2</c:v>
                </c:pt>
                <c:pt idx="254" formatCode="General">
                  <c:v>2.5664050206124001E-2</c:v>
                </c:pt>
                <c:pt idx="255" formatCode="General">
                  <c:v>2.5664050206124001E-2</c:v>
                </c:pt>
                <c:pt idx="256" formatCode="General">
                  <c:v>2.5664050206124001E-2</c:v>
                </c:pt>
                <c:pt idx="257" formatCode="General">
                  <c:v>2.5664050206124001E-2</c:v>
                </c:pt>
                <c:pt idx="258" formatCode="General">
                  <c:v>2.5664050206124001E-2</c:v>
                </c:pt>
                <c:pt idx="259" formatCode="General">
                  <c:v>2.5664050206124001E-2</c:v>
                </c:pt>
                <c:pt idx="260" formatCode="General">
                  <c:v>2.5664050206124001E-2</c:v>
                </c:pt>
                <c:pt idx="261" formatCode="General">
                  <c:v>2.5664050206124001E-2</c:v>
                </c:pt>
                <c:pt idx="262" formatCode="General">
                  <c:v>2.5664050206124001E-2</c:v>
                </c:pt>
                <c:pt idx="263" formatCode="General">
                  <c:v>2.5664050206124001E-2</c:v>
                </c:pt>
                <c:pt idx="264" formatCode="General">
                  <c:v>2.5664050206124001E-2</c:v>
                </c:pt>
                <c:pt idx="265" formatCode="General">
                  <c:v>2.5664050206124001E-2</c:v>
                </c:pt>
                <c:pt idx="266" formatCode="General">
                  <c:v>2.5664050206124001E-2</c:v>
                </c:pt>
                <c:pt idx="267" formatCode="General">
                  <c:v>2.5664050206124001E-2</c:v>
                </c:pt>
                <c:pt idx="268" formatCode="General">
                  <c:v>2.5664050206124001E-2</c:v>
                </c:pt>
                <c:pt idx="269" formatCode="General">
                  <c:v>2.5664050206124001E-2</c:v>
                </c:pt>
                <c:pt idx="270" formatCode="General">
                  <c:v>2.5664050206124001E-2</c:v>
                </c:pt>
                <c:pt idx="271" formatCode="General">
                  <c:v>2.5664050206124001E-2</c:v>
                </c:pt>
                <c:pt idx="272" formatCode="General">
                  <c:v>2.5664050206124001E-2</c:v>
                </c:pt>
                <c:pt idx="273" formatCode="General">
                  <c:v>2.5664050206124001E-2</c:v>
                </c:pt>
                <c:pt idx="274" formatCode="General">
                  <c:v>2.5664050206124001E-2</c:v>
                </c:pt>
                <c:pt idx="275" formatCode="General">
                  <c:v>2.5664050206124001E-2</c:v>
                </c:pt>
                <c:pt idx="276" formatCode="General">
                  <c:v>2.5664050206124001E-2</c:v>
                </c:pt>
                <c:pt idx="277" formatCode="General">
                  <c:v>2.5664050206124001E-2</c:v>
                </c:pt>
                <c:pt idx="278" formatCode="General">
                  <c:v>2.5664050206124001E-2</c:v>
                </c:pt>
                <c:pt idx="279" formatCode="General">
                  <c:v>2.5664050206124001E-2</c:v>
                </c:pt>
                <c:pt idx="280" formatCode="General">
                  <c:v>2.5664050206124001E-2</c:v>
                </c:pt>
                <c:pt idx="281" formatCode="General">
                  <c:v>2.5664050206124001E-2</c:v>
                </c:pt>
                <c:pt idx="282" formatCode="General">
                  <c:v>2.5664050206124001E-2</c:v>
                </c:pt>
                <c:pt idx="283" formatCode="General">
                  <c:v>2.5664050206124001E-2</c:v>
                </c:pt>
                <c:pt idx="284" formatCode="General">
                  <c:v>2.5664050206124001E-2</c:v>
                </c:pt>
                <c:pt idx="285" formatCode="General">
                  <c:v>2.5664050206124001E-2</c:v>
                </c:pt>
                <c:pt idx="286" formatCode="General">
                  <c:v>2.5664050206124001E-2</c:v>
                </c:pt>
                <c:pt idx="287" formatCode="General">
                  <c:v>2.5664050206124001E-2</c:v>
                </c:pt>
                <c:pt idx="288" formatCode="General">
                  <c:v>2.5664050206124001E-2</c:v>
                </c:pt>
                <c:pt idx="289" formatCode="General">
                  <c:v>2.5664050206124001E-2</c:v>
                </c:pt>
                <c:pt idx="290" formatCode="General">
                  <c:v>2.5664050206124001E-2</c:v>
                </c:pt>
                <c:pt idx="291" formatCode="General">
                  <c:v>2.5664050206124001E-2</c:v>
                </c:pt>
                <c:pt idx="292" formatCode="General">
                  <c:v>2.5664050206124001E-2</c:v>
                </c:pt>
                <c:pt idx="293" formatCode="General">
                  <c:v>2.5664050206124001E-2</c:v>
                </c:pt>
                <c:pt idx="294" formatCode="General">
                  <c:v>2.5664050206124001E-2</c:v>
                </c:pt>
                <c:pt idx="295" formatCode="General">
                  <c:v>2.5664050206124001E-2</c:v>
                </c:pt>
                <c:pt idx="296" formatCode="General">
                  <c:v>2.5664050206124001E-2</c:v>
                </c:pt>
                <c:pt idx="297" formatCode="General">
                  <c:v>2.5664050206124001E-2</c:v>
                </c:pt>
                <c:pt idx="298" formatCode="General">
                  <c:v>2.5664050206124001E-2</c:v>
                </c:pt>
                <c:pt idx="299" formatCode="General">
                  <c:v>2.5664050206124001E-2</c:v>
                </c:pt>
                <c:pt idx="300" formatCode="General">
                  <c:v>2.5664050206124001E-2</c:v>
                </c:pt>
                <c:pt idx="301" formatCode="General">
                  <c:v>2.5664050206124001E-2</c:v>
                </c:pt>
                <c:pt idx="302" formatCode="General">
                  <c:v>2.5664050206124001E-2</c:v>
                </c:pt>
                <c:pt idx="303" formatCode="General">
                  <c:v>2.5664050206124001E-2</c:v>
                </c:pt>
                <c:pt idx="304" formatCode="General">
                  <c:v>2.5664050206124001E-2</c:v>
                </c:pt>
                <c:pt idx="305" formatCode="General">
                  <c:v>2.5664050206124001E-2</c:v>
                </c:pt>
                <c:pt idx="306" formatCode="General">
                  <c:v>2.5664050206124001E-2</c:v>
                </c:pt>
                <c:pt idx="307" formatCode="General">
                  <c:v>2.5664050206124001E-2</c:v>
                </c:pt>
                <c:pt idx="308" formatCode="General">
                  <c:v>2.5664050206124001E-2</c:v>
                </c:pt>
                <c:pt idx="309" formatCode="General">
                  <c:v>2.5664050206124001E-2</c:v>
                </c:pt>
                <c:pt idx="310" formatCode="General">
                  <c:v>2.5664050206124001E-2</c:v>
                </c:pt>
                <c:pt idx="311" formatCode="General">
                  <c:v>2.5664050206124001E-2</c:v>
                </c:pt>
                <c:pt idx="312" formatCode="General">
                  <c:v>2.5664050206124001E-2</c:v>
                </c:pt>
                <c:pt idx="313" formatCode="General">
                  <c:v>2.5664050206124001E-2</c:v>
                </c:pt>
                <c:pt idx="314" formatCode="General">
                  <c:v>2.5664050206124001E-2</c:v>
                </c:pt>
                <c:pt idx="315" formatCode="General">
                  <c:v>2.5664050206124001E-2</c:v>
                </c:pt>
                <c:pt idx="316" formatCode="General">
                  <c:v>2.5664050206124001E-2</c:v>
                </c:pt>
                <c:pt idx="317" formatCode="General">
                  <c:v>2.5664050206124001E-2</c:v>
                </c:pt>
                <c:pt idx="318" formatCode="General">
                  <c:v>2.5664050206124001E-2</c:v>
                </c:pt>
                <c:pt idx="319" formatCode="General">
                  <c:v>2.5664050206124001E-2</c:v>
                </c:pt>
                <c:pt idx="320" formatCode="General">
                  <c:v>2.5664050206124001E-2</c:v>
                </c:pt>
                <c:pt idx="321" formatCode="General">
                  <c:v>2.5664050206124001E-2</c:v>
                </c:pt>
                <c:pt idx="322" formatCode="General">
                  <c:v>2.5664050206124001E-2</c:v>
                </c:pt>
                <c:pt idx="323" formatCode="General">
                  <c:v>2.5664050206124001E-2</c:v>
                </c:pt>
                <c:pt idx="324" formatCode="General">
                  <c:v>2.5664050206124001E-2</c:v>
                </c:pt>
                <c:pt idx="325" formatCode="General">
                  <c:v>2.5664050206124001E-2</c:v>
                </c:pt>
                <c:pt idx="326" formatCode="General">
                  <c:v>2.5664050206124001E-2</c:v>
                </c:pt>
                <c:pt idx="327" formatCode="General">
                  <c:v>2.5664050206124001E-2</c:v>
                </c:pt>
                <c:pt idx="328" formatCode="General">
                  <c:v>2.5664050206124001E-2</c:v>
                </c:pt>
                <c:pt idx="329" formatCode="General">
                  <c:v>2.5664050206124001E-2</c:v>
                </c:pt>
                <c:pt idx="330" formatCode="General">
                  <c:v>2.5664050206124001E-2</c:v>
                </c:pt>
                <c:pt idx="331" formatCode="General">
                  <c:v>2.5664050206124001E-2</c:v>
                </c:pt>
                <c:pt idx="332" formatCode="General">
                  <c:v>2.5664050206124001E-2</c:v>
                </c:pt>
                <c:pt idx="333" formatCode="General">
                  <c:v>2.5664050206124001E-2</c:v>
                </c:pt>
                <c:pt idx="334" formatCode="General">
                  <c:v>2.5664050206124001E-2</c:v>
                </c:pt>
                <c:pt idx="335" formatCode="General">
                  <c:v>2.5664050206124001E-2</c:v>
                </c:pt>
                <c:pt idx="336" formatCode="General">
                  <c:v>2.5664050206124001E-2</c:v>
                </c:pt>
                <c:pt idx="337" formatCode="General">
                  <c:v>2.5664050206124001E-2</c:v>
                </c:pt>
                <c:pt idx="338" formatCode="General">
                  <c:v>2.5664050206124001E-2</c:v>
                </c:pt>
                <c:pt idx="339" formatCode="General">
                  <c:v>2.5664050206124001E-2</c:v>
                </c:pt>
                <c:pt idx="340" formatCode="General">
                  <c:v>2.5664050206124001E-2</c:v>
                </c:pt>
                <c:pt idx="341" formatCode="General">
                  <c:v>2.5664050206124001E-2</c:v>
                </c:pt>
                <c:pt idx="342" formatCode="General">
                  <c:v>2.5664050206124001E-2</c:v>
                </c:pt>
                <c:pt idx="343" formatCode="General">
                  <c:v>2.5664050206124001E-2</c:v>
                </c:pt>
                <c:pt idx="344" formatCode="General">
                  <c:v>2.5664050206124001E-2</c:v>
                </c:pt>
                <c:pt idx="345" formatCode="General">
                  <c:v>2.5664050206124001E-2</c:v>
                </c:pt>
                <c:pt idx="346" formatCode="General">
                  <c:v>2.5664050206124001E-2</c:v>
                </c:pt>
                <c:pt idx="347" formatCode="General">
                  <c:v>2.5664050206124001E-2</c:v>
                </c:pt>
                <c:pt idx="348" formatCode="General">
                  <c:v>2.5664050206124001E-2</c:v>
                </c:pt>
                <c:pt idx="349" formatCode="General">
                  <c:v>2.5664050206124001E-2</c:v>
                </c:pt>
                <c:pt idx="350" formatCode="General">
                  <c:v>2.5664050206124001E-2</c:v>
                </c:pt>
                <c:pt idx="351" formatCode="General">
                  <c:v>2.5664050206124001E-2</c:v>
                </c:pt>
                <c:pt idx="352" formatCode="General">
                  <c:v>2.5664050206124001E-2</c:v>
                </c:pt>
                <c:pt idx="353" formatCode="General">
                  <c:v>2.5664050206124001E-2</c:v>
                </c:pt>
                <c:pt idx="354" formatCode="General">
                  <c:v>2.5664050206124001E-2</c:v>
                </c:pt>
                <c:pt idx="355" formatCode="General">
                  <c:v>2.5664050206124001E-2</c:v>
                </c:pt>
                <c:pt idx="356" formatCode="General">
                  <c:v>2.5664050206124001E-2</c:v>
                </c:pt>
                <c:pt idx="357" formatCode="General">
                  <c:v>2.5664050206124001E-2</c:v>
                </c:pt>
                <c:pt idx="358" formatCode="General">
                  <c:v>2.5664050206124001E-2</c:v>
                </c:pt>
                <c:pt idx="359" formatCode="General">
                  <c:v>2.5664050206124001E-2</c:v>
                </c:pt>
                <c:pt idx="360" formatCode="General">
                  <c:v>2.5664050206124001E-2</c:v>
                </c:pt>
                <c:pt idx="361" formatCode="General">
                  <c:v>2.5664050206124001E-2</c:v>
                </c:pt>
                <c:pt idx="362" formatCode="General">
                  <c:v>2.5664050206124001E-2</c:v>
                </c:pt>
                <c:pt idx="363" formatCode="General">
                  <c:v>2.5664050206124001E-2</c:v>
                </c:pt>
                <c:pt idx="364" formatCode="General">
                  <c:v>2.5664050206124001E-2</c:v>
                </c:pt>
                <c:pt idx="365" formatCode="General">
                  <c:v>2.5664050206124001E-2</c:v>
                </c:pt>
                <c:pt idx="366" formatCode="General">
                  <c:v>2.5664050206124001E-2</c:v>
                </c:pt>
                <c:pt idx="367" formatCode="General">
                  <c:v>2.5664050206124001E-2</c:v>
                </c:pt>
                <c:pt idx="368" formatCode="General">
                  <c:v>2.5664050206124001E-2</c:v>
                </c:pt>
                <c:pt idx="369" formatCode="General">
                  <c:v>2.5664050206124001E-2</c:v>
                </c:pt>
                <c:pt idx="370" formatCode="General">
                  <c:v>2.5664050206124001E-2</c:v>
                </c:pt>
                <c:pt idx="371" formatCode="General">
                  <c:v>2.5664050206124001E-2</c:v>
                </c:pt>
                <c:pt idx="372" formatCode="General">
                  <c:v>2.5664050206124001E-2</c:v>
                </c:pt>
                <c:pt idx="373" formatCode="General">
                  <c:v>2.5664050206124001E-2</c:v>
                </c:pt>
                <c:pt idx="374" formatCode="General">
                  <c:v>2.5664050206124001E-2</c:v>
                </c:pt>
                <c:pt idx="375" formatCode="General">
                  <c:v>2.5664050206124001E-2</c:v>
                </c:pt>
                <c:pt idx="376" formatCode="General">
                  <c:v>2.5664050206124001E-2</c:v>
                </c:pt>
                <c:pt idx="377" formatCode="General">
                  <c:v>2.5664050206124001E-2</c:v>
                </c:pt>
                <c:pt idx="378" formatCode="General">
                  <c:v>2.5664050206124001E-2</c:v>
                </c:pt>
                <c:pt idx="379" formatCode="General">
                  <c:v>2.5664050206124001E-2</c:v>
                </c:pt>
                <c:pt idx="380" formatCode="General">
                  <c:v>2.5664050206124001E-2</c:v>
                </c:pt>
                <c:pt idx="381" formatCode="General">
                  <c:v>2.5664050206124001E-2</c:v>
                </c:pt>
                <c:pt idx="382" formatCode="General">
                  <c:v>2.5664050206124001E-2</c:v>
                </c:pt>
                <c:pt idx="383" formatCode="General">
                  <c:v>2.5664050206124001E-2</c:v>
                </c:pt>
                <c:pt idx="384" formatCode="General">
                  <c:v>2.5664050206124001E-2</c:v>
                </c:pt>
                <c:pt idx="385" formatCode="General">
                  <c:v>2.5664050206124001E-2</c:v>
                </c:pt>
                <c:pt idx="386" formatCode="General">
                  <c:v>2.5664050206124001E-2</c:v>
                </c:pt>
                <c:pt idx="387" formatCode="General">
                  <c:v>2.5664050206124001E-2</c:v>
                </c:pt>
                <c:pt idx="388" formatCode="General">
                  <c:v>2.5664050206124001E-2</c:v>
                </c:pt>
                <c:pt idx="389" formatCode="General">
                  <c:v>2.5664050206124001E-2</c:v>
                </c:pt>
                <c:pt idx="390" formatCode="General">
                  <c:v>2.5664050206124001E-2</c:v>
                </c:pt>
                <c:pt idx="391" formatCode="General">
                  <c:v>2.5664050206124001E-2</c:v>
                </c:pt>
                <c:pt idx="392" formatCode="General">
                  <c:v>2.5664050206124001E-2</c:v>
                </c:pt>
                <c:pt idx="393" formatCode="General">
                  <c:v>2.5664050206124001E-2</c:v>
                </c:pt>
                <c:pt idx="394" formatCode="General">
                  <c:v>2.5664050206124001E-2</c:v>
                </c:pt>
                <c:pt idx="395" formatCode="General">
                  <c:v>2.5664050206124001E-2</c:v>
                </c:pt>
                <c:pt idx="396" formatCode="General">
                  <c:v>2.5664050206124001E-2</c:v>
                </c:pt>
                <c:pt idx="397" formatCode="General">
                  <c:v>2.5664050206124001E-2</c:v>
                </c:pt>
                <c:pt idx="398" formatCode="General">
                  <c:v>2.5664050206124001E-2</c:v>
                </c:pt>
                <c:pt idx="399" formatCode="General">
                  <c:v>2.5664050206124001E-2</c:v>
                </c:pt>
                <c:pt idx="400" formatCode="General">
                  <c:v>2.5664050206124001E-2</c:v>
                </c:pt>
                <c:pt idx="401" formatCode="General">
                  <c:v>2.5664050206124001E-2</c:v>
                </c:pt>
                <c:pt idx="402" formatCode="General">
                  <c:v>2.5664050206124001E-2</c:v>
                </c:pt>
                <c:pt idx="403" formatCode="General">
                  <c:v>2.5664050206124001E-2</c:v>
                </c:pt>
                <c:pt idx="404" formatCode="General">
                  <c:v>2.5664050206124001E-2</c:v>
                </c:pt>
                <c:pt idx="405" formatCode="General">
                  <c:v>2.5664050206124001E-2</c:v>
                </c:pt>
                <c:pt idx="406" formatCode="General">
                  <c:v>2.5664050206124001E-2</c:v>
                </c:pt>
                <c:pt idx="407" formatCode="General">
                  <c:v>2.5664050206124001E-2</c:v>
                </c:pt>
                <c:pt idx="408" formatCode="General">
                  <c:v>2.5664050206124001E-2</c:v>
                </c:pt>
                <c:pt idx="409" formatCode="General">
                  <c:v>2.5664050206124001E-2</c:v>
                </c:pt>
                <c:pt idx="410" formatCode="General">
                  <c:v>2.5664050206124001E-2</c:v>
                </c:pt>
                <c:pt idx="411" formatCode="General">
                  <c:v>2.5664050206124001E-2</c:v>
                </c:pt>
                <c:pt idx="412" formatCode="General">
                  <c:v>2.5664050206124001E-2</c:v>
                </c:pt>
                <c:pt idx="413" formatCode="General">
                  <c:v>2.5664050206124001E-2</c:v>
                </c:pt>
                <c:pt idx="414" formatCode="General">
                  <c:v>2.5664050206124001E-2</c:v>
                </c:pt>
                <c:pt idx="415" formatCode="General">
                  <c:v>2.5664050206124001E-2</c:v>
                </c:pt>
                <c:pt idx="416" formatCode="General">
                  <c:v>2.5664050206124001E-2</c:v>
                </c:pt>
                <c:pt idx="417" formatCode="General">
                  <c:v>2.5664050206124001E-2</c:v>
                </c:pt>
                <c:pt idx="418" formatCode="General">
                  <c:v>2.5664050206124001E-2</c:v>
                </c:pt>
                <c:pt idx="419" formatCode="General">
                  <c:v>2.5664050206124001E-2</c:v>
                </c:pt>
                <c:pt idx="420" formatCode="General">
                  <c:v>2.5664050206124001E-2</c:v>
                </c:pt>
                <c:pt idx="421" formatCode="General">
                  <c:v>2.5664050206124001E-2</c:v>
                </c:pt>
                <c:pt idx="422" formatCode="General">
                  <c:v>2.5664050206124001E-2</c:v>
                </c:pt>
                <c:pt idx="423" formatCode="General">
                  <c:v>2.5664050206124001E-2</c:v>
                </c:pt>
                <c:pt idx="424" formatCode="General">
                  <c:v>2.5664050206124001E-2</c:v>
                </c:pt>
                <c:pt idx="425" formatCode="General">
                  <c:v>2.5664050206124001E-2</c:v>
                </c:pt>
                <c:pt idx="426" formatCode="General">
                  <c:v>2.5664050206124001E-2</c:v>
                </c:pt>
                <c:pt idx="427" formatCode="General">
                  <c:v>2.5664050206124001E-2</c:v>
                </c:pt>
                <c:pt idx="428" formatCode="General">
                  <c:v>2.5664050206124001E-2</c:v>
                </c:pt>
                <c:pt idx="429" formatCode="General">
                  <c:v>2.5664050206124001E-2</c:v>
                </c:pt>
                <c:pt idx="430" formatCode="General">
                  <c:v>2.5664050206124001E-2</c:v>
                </c:pt>
                <c:pt idx="431" formatCode="General">
                  <c:v>2.5664050206124001E-2</c:v>
                </c:pt>
                <c:pt idx="432" formatCode="General">
                  <c:v>2.5664050206124001E-2</c:v>
                </c:pt>
                <c:pt idx="433" formatCode="General">
                  <c:v>2.5664050206124001E-2</c:v>
                </c:pt>
                <c:pt idx="434" formatCode="General">
                  <c:v>2.5664050206124001E-2</c:v>
                </c:pt>
                <c:pt idx="435" formatCode="General">
                  <c:v>2.5664050206124001E-2</c:v>
                </c:pt>
                <c:pt idx="436" formatCode="General">
                  <c:v>2.5664050206124001E-2</c:v>
                </c:pt>
                <c:pt idx="437" formatCode="General">
                  <c:v>2.5664050206124001E-2</c:v>
                </c:pt>
                <c:pt idx="438" formatCode="General">
                  <c:v>2.5664050206124001E-2</c:v>
                </c:pt>
                <c:pt idx="439" formatCode="General">
                  <c:v>2.5664050206124001E-2</c:v>
                </c:pt>
                <c:pt idx="440" formatCode="General">
                  <c:v>2.5664050206124001E-2</c:v>
                </c:pt>
                <c:pt idx="441" formatCode="General">
                  <c:v>2.5664050206124001E-2</c:v>
                </c:pt>
                <c:pt idx="442" formatCode="General">
                  <c:v>2.5664050206124001E-2</c:v>
                </c:pt>
                <c:pt idx="443" formatCode="General">
                  <c:v>2.5664050206124001E-2</c:v>
                </c:pt>
                <c:pt idx="444" formatCode="General">
                  <c:v>2.5664050206124001E-2</c:v>
                </c:pt>
                <c:pt idx="445" formatCode="General">
                  <c:v>2.5664050206124001E-2</c:v>
                </c:pt>
                <c:pt idx="446" formatCode="General">
                  <c:v>2.5664050206124001E-2</c:v>
                </c:pt>
                <c:pt idx="447" formatCode="General">
                  <c:v>2.5664050206124001E-2</c:v>
                </c:pt>
                <c:pt idx="448" formatCode="General">
                  <c:v>2.5664050206124001E-2</c:v>
                </c:pt>
                <c:pt idx="449" formatCode="General">
                  <c:v>2.5664050206124001E-2</c:v>
                </c:pt>
                <c:pt idx="450" formatCode="General">
                  <c:v>2.5664050206124001E-2</c:v>
                </c:pt>
                <c:pt idx="451" formatCode="General">
                  <c:v>2.5664050206124001E-2</c:v>
                </c:pt>
                <c:pt idx="452" formatCode="General">
                  <c:v>2.5664050206124001E-2</c:v>
                </c:pt>
                <c:pt idx="453" formatCode="General">
                  <c:v>2.5664050206124001E-2</c:v>
                </c:pt>
                <c:pt idx="454" formatCode="General">
                  <c:v>2.5664050206124001E-2</c:v>
                </c:pt>
                <c:pt idx="455" formatCode="General">
                  <c:v>2.5664050206124001E-2</c:v>
                </c:pt>
                <c:pt idx="456" formatCode="General">
                  <c:v>2.5664050206124001E-2</c:v>
                </c:pt>
                <c:pt idx="457" formatCode="General">
                  <c:v>2.5664050206124001E-2</c:v>
                </c:pt>
                <c:pt idx="458" formatCode="General">
                  <c:v>2.5664050206124001E-2</c:v>
                </c:pt>
                <c:pt idx="459" formatCode="General">
                  <c:v>2.5664050206124001E-2</c:v>
                </c:pt>
                <c:pt idx="460" formatCode="General">
                  <c:v>2.5664050206124001E-2</c:v>
                </c:pt>
                <c:pt idx="461" formatCode="General">
                  <c:v>2.5664050206124001E-2</c:v>
                </c:pt>
                <c:pt idx="462" formatCode="General">
                  <c:v>2.5664050206124001E-2</c:v>
                </c:pt>
                <c:pt idx="463" formatCode="General">
                  <c:v>2.5664050206124001E-2</c:v>
                </c:pt>
                <c:pt idx="464" formatCode="General">
                  <c:v>2.5664050206124001E-2</c:v>
                </c:pt>
                <c:pt idx="465" formatCode="General">
                  <c:v>2.5664050206124001E-2</c:v>
                </c:pt>
                <c:pt idx="466" formatCode="General">
                  <c:v>2.5664050206124001E-2</c:v>
                </c:pt>
                <c:pt idx="467" formatCode="General">
                  <c:v>2.5664050206124001E-2</c:v>
                </c:pt>
                <c:pt idx="468" formatCode="General">
                  <c:v>2.5664050206124001E-2</c:v>
                </c:pt>
                <c:pt idx="469" formatCode="General">
                  <c:v>2.5664050206124001E-2</c:v>
                </c:pt>
                <c:pt idx="470" formatCode="General">
                  <c:v>2.5664050206124001E-2</c:v>
                </c:pt>
                <c:pt idx="471" formatCode="General">
                  <c:v>2.5664050206124001E-2</c:v>
                </c:pt>
                <c:pt idx="472" formatCode="General">
                  <c:v>2.5664050206124001E-2</c:v>
                </c:pt>
                <c:pt idx="473" formatCode="General">
                  <c:v>2.5664050206124001E-2</c:v>
                </c:pt>
                <c:pt idx="474" formatCode="General">
                  <c:v>2.5664050206124001E-2</c:v>
                </c:pt>
                <c:pt idx="475" formatCode="General">
                  <c:v>2.5664050206124001E-2</c:v>
                </c:pt>
                <c:pt idx="476" formatCode="General">
                  <c:v>2.5664050206124001E-2</c:v>
                </c:pt>
                <c:pt idx="477" formatCode="General">
                  <c:v>2.5664050206124001E-2</c:v>
                </c:pt>
                <c:pt idx="478" formatCode="General">
                  <c:v>2.5664050206124001E-2</c:v>
                </c:pt>
                <c:pt idx="479" formatCode="General">
                  <c:v>2.5664050206124001E-2</c:v>
                </c:pt>
                <c:pt idx="480" formatCode="General">
                  <c:v>2.5664050206124001E-2</c:v>
                </c:pt>
                <c:pt idx="481" formatCode="General">
                  <c:v>2.5664050206124001E-2</c:v>
                </c:pt>
                <c:pt idx="482" formatCode="General">
                  <c:v>2.5664050206124001E-2</c:v>
                </c:pt>
                <c:pt idx="483" formatCode="General">
                  <c:v>2.5664050206124001E-2</c:v>
                </c:pt>
                <c:pt idx="484" formatCode="General">
                  <c:v>2.5664050206124001E-2</c:v>
                </c:pt>
                <c:pt idx="485" formatCode="General">
                  <c:v>2.5664050206124001E-2</c:v>
                </c:pt>
                <c:pt idx="486" formatCode="General">
                  <c:v>2.5664050206124001E-2</c:v>
                </c:pt>
                <c:pt idx="487" formatCode="General">
                  <c:v>2.5664050206124001E-2</c:v>
                </c:pt>
                <c:pt idx="488" formatCode="General">
                  <c:v>2.5664050206124001E-2</c:v>
                </c:pt>
                <c:pt idx="489" formatCode="General">
                  <c:v>2.5664050206124001E-2</c:v>
                </c:pt>
                <c:pt idx="490" formatCode="General">
                  <c:v>2.5664050206124001E-2</c:v>
                </c:pt>
                <c:pt idx="491" formatCode="General">
                  <c:v>2.5664050206124001E-2</c:v>
                </c:pt>
                <c:pt idx="492" formatCode="General">
                  <c:v>2.5664050206124001E-2</c:v>
                </c:pt>
                <c:pt idx="493" formatCode="General">
                  <c:v>2.5664050206124001E-2</c:v>
                </c:pt>
                <c:pt idx="494" formatCode="General">
                  <c:v>2.5664050206124001E-2</c:v>
                </c:pt>
                <c:pt idx="495" formatCode="General">
                  <c:v>2.5664050206124001E-2</c:v>
                </c:pt>
                <c:pt idx="496" formatCode="General">
                  <c:v>2.5664050206124001E-2</c:v>
                </c:pt>
                <c:pt idx="497" formatCode="General">
                  <c:v>2.5664050206124001E-2</c:v>
                </c:pt>
                <c:pt idx="498" formatCode="General">
                  <c:v>2.5664050206124001E-2</c:v>
                </c:pt>
                <c:pt idx="499" formatCode="General">
                  <c:v>2.5664050206124001E-2</c:v>
                </c:pt>
                <c:pt idx="500" formatCode="General">
                  <c:v>2.5664050206124001E-2</c:v>
                </c:pt>
              </c:numCache>
            </c:numRef>
          </c:xVal>
          <c:yVal>
            <c:numRef>
              <c:f>Sheet3!$A$7:$A$507</c:f>
              <c:numCache>
                <c:formatCode>General</c:formatCode>
                <c:ptCount val="501"/>
                <c:pt idx="0">
                  <c:v>0</c:v>
                </c:pt>
                <c:pt idx="1">
                  <c:v>0.56157236450329695</c:v>
                </c:pt>
                <c:pt idx="2">
                  <c:v>1.1231447290065899</c:v>
                </c:pt>
                <c:pt idx="3">
                  <c:v>1.6847170935098901</c:v>
                </c:pt>
                <c:pt idx="4">
                  <c:v>2.24628945801319</c:v>
                </c:pt>
                <c:pt idx="5">
                  <c:v>2.8078618225164802</c:v>
                </c:pt>
                <c:pt idx="6">
                  <c:v>3.3694341870197801</c:v>
                </c:pt>
                <c:pt idx="7">
                  <c:v>3.9310065515230801</c:v>
                </c:pt>
                <c:pt idx="8">
                  <c:v>4.49257891602638</c:v>
                </c:pt>
                <c:pt idx="9">
                  <c:v>5.0541512805296698</c:v>
                </c:pt>
                <c:pt idx="10">
                  <c:v>5.6157236450329702</c:v>
                </c:pt>
                <c:pt idx="11">
                  <c:v>6.1772960095362599</c:v>
                </c:pt>
                <c:pt idx="12">
                  <c:v>6.7388683740395603</c:v>
                </c:pt>
                <c:pt idx="13">
                  <c:v>7.3004407385428598</c:v>
                </c:pt>
                <c:pt idx="14">
                  <c:v>7.8620131030461602</c:v>
                </c:pt>
                <c:pt idx="15">
                  <c:v>8.4235854675494508</c:v>
                </c:pt>
                <c:pt idx="16">
                  <c:v>8.9851578320527494</c:v>
                </c:pt>
                <c:pt idx="17">
                  <c:v>9.5467301965560498</c:v>
                </c:pt>
                <c:pt idx="18">
                  <c:v>10.1083025610593</c:v>
                </c:pt>
                <c:pt idx="19">
                  <c:v>10.669874925562601</c:v>
                </c:pt>
                <c:pt idx="20">
                  <c:v>11.231447290065899</c:v>
                </c:pt>
                <c:pt idx="21">
                  <c:v>11.7930196545692</c:v>
                </c:pt>
                <c:pt idx="22">
                  <c:v>12.3545920190725</c:v>
                </c:pt>
                <c:pt idx="23">
                  <c:v>12.916164383575801</c:v>
                </c:pt>
                <c:pt idx="24">
                  <c:v>13.477736748079099</c:v>
                </c:pt>
                <c:pt idx="25">
                  <c:v>14.0393091125824</c:v>
                </c:pt>
                <c:pt idx="26">
                  <c:v>14.6008814770857</c:v>
                </c:pt>
                <c:pt idx="27">
                  <c:v>15.162453841589</c:v>
                </c:pt>
                <c:pt idx="28">
                  <c:v>15.724026206092301</c:v>
                </c:pt>
                <c:pt idx="29">
                  <c:v>16.285598570595599</c:v>
                </c:pt>
                <c:pt idx="30">
                  <c:v>16.847170935098902</c:v>
                </c:pt>
                <c:pt idx="31">
                  <c:v>17.4087432996022</c:v>
                </c:pt>
                <c:pt idx="32">
                  <c:v>17.970315664105499</c:v>
                </c:pt>
                <c:pt idx="33">
                  <c:v>18.531888028608801</c:v>
                </c:pt>
                <c:pt idx="34">
                  <c:v>19.0934603931121</c:v>
                </c:pt>
                <c:pt idx="35">
                  <c:v>19.655032757615398</c:v>
                </c:pt>
                <c:pt idx="36">
                  <c:v>20.2166051221187</c:v>
                </c:pt>
                <c:pt idx="37">
                  <c:v>20.778177486621999</c:v>
                </c:pt>
                <c:pt idx="38">
                  <c:v>21.339749851125301</c:v>
                </c:pt>
                <c:pt idx="39">
                  <c:v>21.9013222156286</c:v>
                </c:pt>
                <c:pt idx="40">
                  <c:v>22.462894580131898</c:v>
                </c:pt>
                <c:pt idx="41">
                  <c:v>23.024466944635201</c:v>
                </c:pt>
                <c:pt idx="42">
                  <c:v>23.586039309138499</c:v>
                </c:pt>
                <c:pt idx="43">
                  <c:v>24.147611673641801</c:v>
                </c:pt>
                <c:pt idx="44">
                  <c:v>24.7091840381451</c:v>
                </c:pt>
                <c:pt idx="45">
                  <c:v>25.270756402648399</c:v>
                </c:pt>
                <c:pt idx="46">
                  <c:v>25.832328767151601</c:v>
                </c:pt>
                <c:pt idx="47">
                  <c:v>26.393901131654999</c:v>
                </c:pt>
                <c:pt idx="48">
                  <c:v>26.955473496158199</c:v>
                </c:pt>
                <c:pt idx="49">
                  <c:v>27.517045860661501</c:v>
                </c:pt>
                <c:pt idx="50">
                  <c:v>28.078618225164799</c:v>
                </c:pt>
                <c:pt idx="51">
                  <c:v>28.640190589668101</c:v>
                </c:pt>
                <c:pt idx="52">
                  <c:v>29.2017629541714</c:v>
                </c:pt>
                <c:pt idx="53">
                  <c:v>29.763335318674699</c:v>
                </c:pt>
                <c:pt idx="54">
                  <c:v>30.324907683178001</c:v>
                </c:pt>
                <c:pt idx="55">
                  <c:v>30.8864800476813</c:v>
                </c:pt>
                <c:pt idx="56">
                  <c:v>31.448052412184602</c:v>
                </c:pt>
                <c:pt idx="57">
                  <c:v>32.0096247766879</c:v>
                </c:pt>
                <c:pt idx="58">
                  <c:v>32.571197141191199</c:v>
                </c:pt>
                <c:pt idx="59">
                  <c:v>33.132769505694498</c:v>
                </c:pt>
                <c:pt idx="60">
                  <c:v>33.694341870197803</c:v>
                </c:pt>
                <c:pt idx="61">
                  <c:v>34.255914234701102</c:v>
                </c:pt>
                <c:pt idx="62">
                  <c:v>34.8174865992044</c:v>
                </c:pt>
                <c:pt idx="63">
                  <c:v>35.379058963707699</c:v>
                </c:pt>
                <c:pt idx="64">
                  <c:v>35.940631328210998</c:v>
                </c:pt>
                <c:pt idx="65">
                  <c:v>36.502203692714303</c:v>
                </c:pt>
                <c:pt idx="66">
                  <c:v>37.063776057217602</c:v>
                </c:pt>
                <c:pt idx="67">
                  <c:v>37.625348421720901</c:v>
                </c:pt>
                <c:pt idx="68">
                  <c:v>38.186920786224199</c:v>
                </c:pt>
                <c:pt idx="69">
                  <c:v>38.748493150727498</c:v>
                </c:pt>
                <c:pt idx="70">
                  <c:v>39.310065515230797</c:v>
                </c:pt>
                <c:pt idx="71">
                  <c:v>39.871637879734102</c:v>
                </c:pt>
                <c:pt idx="72">
                  <c:v>40.433210244237401</c:v>
                </c:pt>
                <c:pt idx="73">
                  <c:v>40.994782608740699</c:v>
                </c:pt>
                <c:pt idx="74">
                  <c:v>41.556354973243998</c:v>
                </c:pt>
                <c:pt idx="75">
                  <c:v>42.117927337747297</c:v>
                </c:pt>
                <c:pt idx="76">
                  <c:v>42.679499702250602</c:v>
                </c:pt>
                <c:pt idx="77">
                  <c:v>43.241072066753901</c:v>
                </c:pt>
                <c:pt idx="78">
                  <c:v>43.8026444312572</c:v>
                </c:pt>
                <c:pt idx="79">
                  <c:v>44.364216795760399</c:v>
                </c:pt>
                <c:pt idx="80">
                  <c:v>44.925789160263697</c:v>
                </c:pt>
                <c:pt idx="81">
                  <c:v>45.487361524767003</c:v>
                </c:pt>
                <c:pt idx="82">
                  <c:v>46.048933889270302</c:v>
                </c:pt>
                <c:pt idx="83">
                  <c:v>46.6105062537736</c:v>
                </c:pt>
                <c:pt idx="84">
                  <c:v>47.172078618276899</c:v>
                </c:pt>
                <c:pt idx="85">
                  <c:v>47.733650982780198</c:v>
                </c:pt>
                <c:pt idx="86">
                  <c:v>48.295223347283503</c:v>
                </c:pt>
                <c:pt idx="87">
                  <c:v>48.856795711786802</c:v>
                </c:pt>
                <c:pt idx="88">
                  <c:v>49.418368076290101</c:v>
                </c:pt>
                <c:pt idx="89">
                  <c:v>49.979940440793399</c:v>
                </c:pt>
                <c:pt idx="90">
                  <c:v>50.541512805296698</c:v>
                </c:pt>
                <c:pt idx="91">
                  <c:v>51.103085169800003</c:v>
                </c:pt>
                <c:pt idx="92">
                  <c:v>51.664657534303302</c:v>
                </c:pt>
                <c:pt idx="93">
                  <c:v>52.226229898806601</c:v>
                </c:pt>
                <c:pt idx="94">
                  <c:v>52.787802263309899</c:v>
                </c:pt>
                <c:pt idx="95">
                  <c:v>53.349374627813198</c:v>
                </c:pt>
                <c:pt idx="96">
                  <c:v>53.910946992316497</c:v>
                </c:pt>
                <c:pt idx="97">
                  <c:v>54.472519356819802</c:v>
                </c:pt>
                <c:pt idx="98">
                  <c:v>55.034091721323101</c:v>
                </c:pt>
                <c:pt idx="99">
                  <c:v>55.5956640858264</c:v>
                </c:pt>
                <c:pt idx="100">
                  <c:v>56.157236450329698</c:v>
                </c:pt>
                <c:pt idx="101">
                  <c:v>56.718808814832997</c:v>
                </c:pt>
                <c:pt idx="102">
                  <c:v>57.280381179336302</c:v>
                </c:pt>
                <c:pt idx="103">
                  <c:v>57.841953543839601</c:v>
                </c:pt>
                <c:pt idx="104">
                  <c:v>58.4035259083429</c:v>
                </c:pt>
                <c:pt idx="105">
                  <c:v>58.965098272846198</c:v>
                </c:pt>
                <c:pt idx="106">
                  <c:v>59.526670637349497</c:v>
                </c:pt>
                <c:pt idx="107">
                  <c:v>60.088243001852803</c:v>
                </c:pt>
                <c:pt idx="108">
                  <c:v>60.649815366356101</c:v>
                </c:pt>
                <c:pt idx="109">
                  <c:v>61.2113877308594</c:v>
                </c:pt>
                <c:pt idx="110">
                  <c:v>61.772960095362599</c:v>
                </c:pt>
                <c:pt idx="111">
                  <c:v>62.334532459865898</c:v>
                </c:pt>
                <c:pt idx="112">
                  <c:v>62.896104824369203</c:v>
                </c:pt>
                <c:pt idx="113">
                  <c:v>63.457677188872502</c:v>
                </c:pt>
                <c:pt idx="114">
                  <c:v>64.019249553375801</c:v>
                </c:pt>
                <c:pt idx="115">
                  <c:v>64.580821917879106</c:v>
                </c:pt>
                <c:pt idx="116">
                  <c:v>65.142394282382398</c:v>
                </c:pt>
                <c:pt idx="117">
                  <c:v>65.703966646885704</c:v>
                </c:pt>
                <c:pt idx="118">
                  <c:v>66.265539011388995</c:v>
                </c:pt>
                <c:pt idx="119">
                  <c:v>66.827111375892301</c:v>
                </c:pt>
                <c:pt idx="120">
                  <c:v>67.388683740395606</c:v>
                </c:pt>
                <c:pt idx="121">
                  <c:v>67.950256104898898</c:v>
                </c:pt>
                <c:pt idx="122">
                  <c:v>68.511828469402204</c:v>
                </c:pt>
                <c:pt idx="123">
                  <c:v>69.073400833905495</c:v>
                </c:pt>
                <c:pt idx="124">
                  <c:v>69.634973198408801</c:v>
                </c:pt>
                <c:pt idx="125">
                  <c:v>70.196545562912107</c:v>
                </c:pt>
                <c:pt idx="126">
                  <c:v>70.758117927415398</c:v>
                </c:pt>
                <c:pt idx="127">
                  <c:v>71.319690291918704</c:v>
                </c:pt>
                <c:pt idx="128">
                  <c:v>71.881262656421995</c:v>
                </c:pt>
                <c:pt idx="129">
                  <c:v>72.442835020925301</c:v>
                </c:pt>
                <c:pt idx="130">
                  <c:v>73.004407385428607</c:v>
                </c:pt>
                <c:pt idx="131">
                  <c:v>73.565979749931898</c:v>
                </c:pt>
                <c:pt idx="132">
                  <c:v>74.127552114435204</c:v>
                </c:pt>
                <c:pt idx="133">
                  <c:v>74.689124478938496</c:v>
                </c:pt>
                <c:pt idx="134">
                  <c:v>75.250696843441801</c:v>
                </c:pt>
                <c:pt idx="135">
                  <c:v>75.812269207945107</c:v>
                </c:pt>
                <c:pt idx="136">
                  <c:v>76.373841572448399</c:v>
                </c:pt>
                <c:pt idx="137">
                  <c:v>76.935413936951704</c:v>
                </c:pt>
                <c:pt idx="138">
                  <c:v>77.496986301454896</c:v>
                </c:pt>
                <c:pt idx="139">
                  <c:v>78.058558665958302</c:v>
                </c:pt>
                <c:pt idx="140">
                  <c:v>78.620131030461494</c:v>
                </c:pt>
                <c:pt idx="141">
                  <c:v>79.181703394964799</c:v>
                </c:pt>
                <c:pt idx="142">
                  <c:v>79.743275759468105</c:v>
                </c:pt>
                <c:pt idx="143">
                  <c:v>80.304848123971396</c:v>
                </c:pt>
                <c:pt idx="144">
                  <c:v>80.866420488474702</c:v>
                </c:pt>
                <c:pt idx="145">
                  <c:v>81.427992852977994</c:v>
                </c:pt>
                <c:pt idx="146">
                  <c:v>81.989565217481299</c:v>
                </c:pt>
                <c:pt idx="147">
                  <c:v>82.551137581984605</c:v>
                </c:pt>
                <c:pt idx="148">
                  <c:v>83.112709946487897</c:v>
                </c:pt>
                <c:pt idx="149">
                  <c:v>83.674282310991202</c:v>
                </c:pt>
                <c:pt idx="150">
                  <c:v>84.235854675494494</c:v>
                </c:pt>
                <c:pt idx="151">
                  <c:v>84.7974270399978</c:v>
                </c:pt>
                <c:pt idx="152">
                  <c:v>85.358999404501105</c:v>
                </c:pt>
                <c:pt idx="153">
                  <c:v>85.920571769004397</c:v>
                </c:pt>
                <c:pt idx="154">
                  <c:v>86.482144133507703</c:v>
                </c:pt>
                <c:pt idx="155">
                  <c:v>87.043716498010994</c:v>
                </c:pt>
                <c:pt idx="156">
                  <c:v>87.6052888625143</c:v>
                </c:pt>
                <c:pt idx="157">
                  <c:v>88.166861227017606</c:v>
                </c:pt>
                <c:pt idx="158">
                  <c:v>88.728433591520897</c:v>
                </c:pt>
                <c:pt idx="159">
                  <c:v>89.290005956024203</c:v>
                </c:pt>
                <c:pt idx="160">
                  <c:v>89.851578320527494</c:v>
                </c:pt>
                <c:pt idx="161">
                  <c:v>90.4131506850308</c:v>
                </c:pt>
                <c:pt idx="162">
                  <c:v>90.974723049534106</c:v>
                </c:pt>
                <c:pt idx="163">
                  <c:v>91.536295414037397</c:v>
                </c:pt>
                <c:pt idx="164">
                  <c:v>92.097867778540703</c:v>
                </c:pt>
                <c:pt idx="165">
                  <c:v>92.659440143043994</c:v>
                </c:pt>
                <c:pt idx="166">
                  <c:v>93.2210125075473</c:v>
                </c:pt>
                <c:pt idx="167">
                  <c:v>93.782584872050606</c:v>
                </c:pt>
                <c:pt idx="168">
                  <c:v>94.344157236553897</c:v>
                </c:pt>
                <c:pt idx="169">
                  <c:v>94.905729601057203</c:v>
                </c:pt>
                <c:pt idx="170">
                  <c:v>95.467301965560495</c:v>
                </c:pt>
                <c:pt idx="171">
                  <c:v>96.0288743300638</c:v>
                </c:pt>
                <c:pt idx="172">
                  <c:v>96.590446694567106</c:v>
                </c:pt>
                <c:pt idx="173">
                  <c:v>97.152019059070298</c:v>
                </c:pt>
                <c:pt idx="174">
                  <c:v>97.713591423573604</c:v>
                </c:pt>
                <c:pt idx="175">
                  <c:v>98.275163788076895</c:v>
                </c:pt>
                <c:pt idx="176">
                  <c:v>98.836736152580201</c:v>
                </c:pt>
                <c:pt idx="177">
                  <c:v>99.398308517083507</c:v>
                </c:pt>
                <c:pt idx="178">
                  <c:v>99.959880881586798</c:v>
                </c:pt>
                <c:pt idx="179">
                  <c:v>100.52145324609</c:v>
                </c:pt>
                <c:pt idx="180">
                  <c:v>101.083025610593</c:v>
                </c:pt>
                <c:pt idx="181">
                  <c:v>101.644597975097</c:v>
                </c:pt>
                <c:pt idx="182">
                  <c:v>102.20617033960001</c:v>
                </c:pt>
                <c:pt idx="183">
                  <c:v>102.767742704103</c:v>
                </c:pt>
                <c:pt idx="184">
                  <c:v>103.329315068607</c:v>
                </c:pt>
                <c:pt idx="185">
                  <c:v>103.89088743311</c:v>
                </c:pt>
                <c:pt idx="186">
                  <c:v>104.452459797613</c:v>
                </c:pt>
                <c:pt idx="187">
                  <c:v>105.014032162117</c:v>
                </c:pt>
                <c:pt idx="188">
                  <c:v>105.57560452662</c:v>
                </c:pt>
                <c:pt idx="189">
                  <c:v>106.137176891123</c:v>
                </c:pt>
                <c:pt idx="190">
                  <c:v>106.698749255626</c:v>
                </c:pt>
                <c:pt idx="191">
                  <c:v>107.26032162013</c:v>
                </c:pt>
                <c:pt idx="192">
                  <c:v>107.82189398463299</c:v>
                </c:pt>
                <c:pt idx="193">
                  <c:v>108.383466349136</c:v>
                </c:pt>
                <c:pt idx="194">
                  <c:v>108.94503871364</c:v>
                </c:pt>
                <c:pt idx="195">
                  <c:v>109.506611078143</c:v>
                </c:pt>
                <c:pt idx="196">
                  <c:v>110.068183442646</c:v>
                </c:pt>
                <c:pt idx="197">
                  <c:v>110.629755807149</c:v>
                </c:pt>
                <c:pt idx="198">
                  <c:v>111.191328171653</c:v>
                </c:pt>
                <c:pt idx="199">
                  <c:v>111.75290053615601</c:v>
                </c:pt>
                <c:pt idx="200">
                  <c:v>112.314472900659</c:v>
                </c:pt>
                <c:pt idx="201">
                  <c:v>112.876045265163</c:v>
                </c:pt>
                <c:pt idx="202">
                  <c:v>113.43761762966599</c:v>
                </c:pt>
                <c:pt idx="203">
                  <c:v>113.999189994169</c:v>
                </c:pt>
                <c:pt idx="204">
                  <c:v>114.560762358673</c:v>
                </c:pt>
                <c:pt idx="205">
                  <c:v>115.122334723176</c:v>
                </c:pt>
                <c:pt idx="206">
                  <c:v>115.683907087679</c:v>
                </c:pt>
                <c:pt idx="207">
                  <c:v>116.245479452182</c:v>
                </c:pt>
                <c:pt idx="208">
                  <c:v>116.807051816686</c:v>
                </c:pt>
                <c:pt idx="209">
                  <c:v>117.36862418118901</c:v>
                </c:pt>
                <c:pt idx="210">
                  <c:v>117.930196545692</c:v>
                </c:pt>
                <c:pt idx="211">
                  <c:v>118.491768910196</c:v>
                </c:pt>
                <c:pt idx="212">
                  <c:v>119.05334127469899</c:v>
                </c:pt>
                <c:pt idx="213">
                  <c:v>119.614913639202</c:v>
                </c:pt>
                <c:pt idx="214">
                  <c:v>120.176486003706</c:v>
                </c:pt>
                <c:pt idx="215">
                  <c:v>120.738058368209</c:v>
                </c:pt>
                <c:pt idx="216">
                  <c:v>121.299630732712</c:v>
                </c:pt>
                <c:pt idx="217">
                  <c:v>121.861203097215</c:v>
                </c:pt>
                <c:pt idx="218">
                  <c:v>122.422775461719</c:v>
                </c:pt>
                <c:pt idx="219">
                  <c:v>122.98434782622201</c:v>
                </c:pt>
                <c:pt idx="220">
                  <c:v>123.545920190725</c:v>
                </c:pt>
                <c:pt idx="221">
                  <c:v>124.107492555229</c:v>
                </c:pt>
                <c:pt idx="222">
                  <c:v>124.66906491973199</c:v>
                </c:pt>
                <c:pt idx="223">
                  <c:v>125.230637284235</c:v>
                </c:pt>
                <c:pt idx="224">
                  <c:v>125.79220964873799</c:v>
                </c:pt>
                <c:pt idx="225">
                  <c:v>126.353782013242</c:v>
                </c:pt>
                <c:pt idx="226">
                  <c:v>126.915354377745</c:v>
                </c:pt>
                <c:pt idx="227">
                  <c:v>127.476926742248</c:v>
                </c:pt>
                <c:pt idx="228">
                  <c:v>128.038499106752</c:v>
                </c:pt>
                <c:pt idx="229">
                  <c:v>128.60007147125501</c:v>
                </c:pt>
                <c:pt idx="230">
                  <c:v>129.16164383575801</c:v>
                </c:pt>
                <c:pt idx="231">
                  <c:v>129.72321620026199</c:v>
                </c:pt>
                <c:pt idx="232">
                  <c:v>130.28478856476499</c:v>
                </c:pt>
                <c:pt idx="233">
                  <c:v>130.846360929268</c:v>
                </c:pt>
                <c:pt idx="234">
                  <c:v>131.40793329377101</c:v>
                </c:pt>
                <c:pt idx="235">
                  <c:v>131.96950565827501</c:v>
                </c:pt>
                <c:pt idx="236">
                  <c:v>132.53107802277799</c:v>
                </c:pt>
                <c:pt idx="237">
                  <c:v>133.092650387281</c:v>
                </c:pt>
                <c:pt idx="238">
                  <c:v>133.654222751785</c:v>
                </c:pt>
                <c:pt idx="239">
                  <c:v>134.21579511628801</c:v>
                </c:pt>
                <c:pt idx="240">
                  <c:v>134.77736748079101</c:v>
                </c:pt>
                <c:pt idx="241">
                  <c:v>135.33893984529499</c:v>
                </c:pt>
                <c:pt idx="242">
                  <c:v>135.90051220979799</c:v>
                </c:pt>
                <c:pt idx="243">
                  <c:v>136.462084574301</c:v>
                </c:pt>
                <c:pt idx="244">
                  <c:v>137.02365693880401</c:v>
                </c:pt>
                <c:pt idx="245">
                  <c:v>137.58522930330801</c:v>
                </c:pt>
                <c:pt idx="246">
                  <c:v>138.14680166781099</c:v>
                </c:pt>
                <c:pt idx="247">
                  <c:v>138.708374032314</c:v>
                </c:pt>
                <c:pt idx="248">
                  <c:v>139.269946396818</c:v>
                </c:pt>
                <c:pt idx="249">
                  <c:v>139.83151876132101</c:v>
                </c:pt>
                <c:pt idx="250">
                  <c:v>140.39309112582399</c:v>
                </c:pt>
                <c:pt idx="251">
                  <c:v>140.95466349032799</c:v>
                </c:pt>
                <c:pt idx="252">
                  <c:v>141.516235854831</c:v>
                </c:pt>
                <c:pt idx="253">
                  <c:v>142.077808219334</c:v>
                </c:pt>
                <c:pt idx="254">
                  <c:v>142.63938058383701</c:v>
                </c:pt>
                <c:pt idx="255">
                  <c:v>143.20095294834101</c:v>
                </c:pt>
                <c:pt idx="256">
                  <c:v>143.76252531284399</c:v>
                </c:pt>
                <c:pt idx="257">
                  <c:v>144.324097677347</c:v>
                </c:pt>
                <c:pt idx="258">
                  <c:v>144.885670041851</c:v>
                </c:pt>
                <c:pt idx="259">
                  <c:v>145.44724240635401</c:v>
                </c:pt>
                <c:pt idx="260">
                  <c:v>146.00881477085699</c:v>
                </c:pt>
                <c:pt idx="261">
                  <c:v>146.57038713535999</c:v>
                </c:pt>
                <c:pt idx="262">
                  <c:v>147.131959499864</c:v>
                </c:pt>
                <c:pt idx="263">
                  <c:v>147.693531864367</c:v>
                </c:pt>
                <c:pt idx="264">
                  <c:v>148.25510422887001</c:v>
                </c:pt>
                <c:pt idx="265">
                  <c:v>148.81667659337401</c:v>
                </c:pt>
                <c:pt idx="266">
                  <c:v>149.37824895787699</c:v>
                </c:pt>
                <c:pt idx="267">
                  <c:v>149.93982132238</c:v>
                </c:pt>
                <c:pt idx="268">
                  <c:v>150.501393686884</c:v>
                </c:pt>
                <c:pt idx="269">
                  <c:v>151.06296605138701</c:v>
                </c:pt>
                <c:pt idx="270">
                  <c:v>151.62453841588999</c:v>
                </c:pt>
                <c:pt idx="271">
                  <c:v>152.18611078039299</c:v>
                </c:pt>
                <c:pt idx="272">
                  <c:v>152.747683144897</c:v>
                </c:pt>
                <c:pt idx="273">
                  <c:v>153.3092555094</c:v>
                </c:pt>
                <c:pt idx="274">
                  <c:v>153.87082787390301</c:v>
                </c:pt>
                <c:pt idx="275">
                  <c:v>154.43240023840701</c:v>
                </c:pt>
                <c:pt idx="276">
                  <c:v>154.99397260290999</c:v>
                </c:pt>
                <c:pt idx="277">
                  <c:v>155.555544967413</c:v>
                </c:pt>
                <c:pt idx="278">
                  <c:v>156.117117331917</c:v>
                </c:pt>
                <c:pt idx="279">
                  <c:v>156.67868969642001</c:v>
                </c:pt>
                <c:pt idx="280">
                  <c:v>157.24026206092299</c:v>
                </c:pt>
                <c:pt idx="281">
                  <c:v>157.80183442542599</c:v>
                </c:pt>
                <c:pt idx="282">
                  <c:v>158.36340678993</c:v>
                </c:pt>
                <c:pt idx="283">
                  <c:v>158.924979154433</c:v>
                </c:pt>
                <c:pt idx="284">
                  <c:v>159.48655151893601</c:v>
                </c:pt>
                <c:pt idx="285">
                  <c:v>160.04812388344001</c:v>
                </c:pt>
                <c:pt idx="286">
                  <c:v>160.60969624794299</c:v>
                </c:pt>
                <c:pt idx="287">
                  <c:v>161.171268612446</c:v>
                </c:pt>
                <c:pt idx="288">
                  <c:v>161.73284097694901</c:v>
                </c:pt>
                <c:pt idx="289">
                  <c:v>162.29441334145301</c:v>
                </c:pt>
                <c:pt idx="290">
                  <c:v>162.85598570595599</c:v>
                </c:pt>
                <c:pt idx="291">
                  <c:v>163.41755807045899</c:v>
                </c:pt>
                <c:pt idx="292">
                  <c:v>163.979130434963</c:v>
                </c:pt>
                <c:pt idx="293">
                  <c:v>164.540702799466</c:v>
                </c:pt>
                <c:pt idx="294">
                  <c:v>165.10227516396901</c:v>
                </c:pt>
                <c:pt idx="295">
                  <c:v>165.66384752847301</c:v>
                </c:pt>
                <c:pt idx="296">
                  <c:v>166.22541989297599</c:v>
                </c:pt>
                <c:pt idx="297">
                  <c:v>166.786992257479</c:v>
                </c:pt>
                <c:pt idx="298">
                  <c:v>167.34856462198201</c:v>
                </c:pt>
                <c:pt idx="299">
                  <c:v>167.91013698648601</c:v>
                </c:pt>
                <c:pt idx="300">
                  <c:v>168.47170935098899</c:v>
                </c:pt>
                <c:pt idx="301">
                  <c:v>169.033281715492</c:v>
                </c:pt>
                <c:pt idx="302">
                  <c:v>169.594854079996</c:v>
                </c:pt>
                <c:pt idx="303">
                  <c:v>170.156426444499</c:v>
                </c:pt>
                <c:pt idx="304">
                  <c:v>170.71799880900201</c:v>
                </c:pt>
                <c:pt idx="305">
                  <c:v>171.27957117350601</c:v>
                </c:pt>
                <c:pt idx="306">
                  <c:v>171.84114353800899</c:v>
                </c:pt>
                <c:pt idx="307">
                  <c:v>172.402715902512</c:v>
                </c:pt>
                <c:pt idx="308">
                  <c:v>172.96428826701501</c:v>
                </c:pt>
                <c:pt idx="309">
                  <c:v>173.52586063151901</c:v>
                </c:pt>
                <c:pt idx="310">
                  <c:v>174.08743299602199</c:v>
                </c:pt>
                <c:pt idx="311">
                  <c:v>174.649005360525</c:v>
                </c:pt>
                <c:pt idx="312">
                  <c:v>175.210577725029</c:v>
                </c:pt>
                <c:pt idx="313">
                  <c:v>175.772150089532</c:v>
                </c:pt>
                <c:pt idx="314">
                  <c:v>176.33372245403501</c:v>
                </c:pt>
                <c:pt idx="315">
                  <c:v>176.89529481853799</c:v>
                </c:pt>
                <c:pt idx="316">
                  <c:v>177.45686718304199</c:v>
                </c:pt>
                <c:pt idx="317">
                  <c:v>178.018439547545</c:v>
                </c:pt>
                <c:pt idx="318">
                  <c:v>178.58001191204801</c:v>
                </c:pt>
                <c:pt idx="319">
                  <c:v>179.14158427655201</c:v>
                </c:pt>
                <c:pt idx="320">
                  <c:v>179.70315664105499</c:v>
                </c:pt>
                <c:pt idx="321">
                  <c:v>180.264729005558</c:v>
                </c:pt>
                <c:pt idx="322">
                  <c:v>180.826301370062</c:v>
                </c:pt>
                <c:pt idx="323">
                  <c:v>181.38787373456501</c:v>
                </c:pt>
                <c:pt idx="324">
                  <c:v>181.94944609906801</c:v>
                </c:pt>
                <c:pt idx="325">
                  <c:v>182.51101846357099</c:v>
                </c:pt>
                <c:pt idx="326">
                  <c:v>183.07259082807499</c:v>
                </c:pt>
                <c:pt idx="327">
                  <c:v>183.634163192578</c:v>
                </c:pt>
                <c:pt idx="328">
                  <c:v>184.19573555708101</c:v>
                </c:pt>
                <c:pt idx="329">
                  <c:v>184.75730792158501</c:v>
                </c:pt>
                <c:pt idx="330">
                  <c:v>185.31888028608799</c:v>
                </c:pt>
                <c:pt idx="331">
                  <c:v>185.880452650591</c:v>
                </c:pt>
                <c:pt idx="332">
                  <c:v>186.442025015095</c:v>
                </c:pt>
                <c:pt idx="333">
                  <c:v>187.00359737959801</c:v>
                </c:pt>
                <c:pt idx="334">
                  <c:v>187.56516974410101</c:v>
                </c:pt>
                <c:pt idx="335">
                  <c:v>188.12674210860399</c:v>
                </c:pt>
                <c:pt idx="336">
                  <c:v>188.68831447310799</c:v>
                </c:pt>
                <c:pt idx="337">
                  <c:v>189.249886837611</c:v>
                </c:pt>
                <c:pt idx="338">
                  <c:v>189.81145920211401</c:v>
                </c:pt>
                <c:pt idx="339">
                  <c:v>190.37303156661801</c:v>
                </c:pt>
                <c:pt idx="340">
                  <c:v>190.93460393112099</c:v>
                </c:pt>
                <c:pt idx="341">
                  <c:v>191.496176295624</c:v>
                </c:pt>
                <c:pt idx="342">
                  <c:v>192.057748660128</c:v>
                </c:pt>
                <c:pt idx="343">
                  <c:v>192.61932102463101</c:v>
                </c:pt>
                <c:pt idx="344">
                  <c:v>193.18089338913401</c:v>
                </c:pt>
                <c:pt idx="345">
                  <c:v>193.74246575363699</c:v>
                </c:pt>
                <c:pt idx="346">
                  <c:v>194.30403811814099</c:v>
                </c:pt>
                <c:pt idx="347">
                  <c:v>194.865610482644</c:v>
                </c:pt>
                <c:pt idx="348">
                  <c:v>195.42718284714701</c:v>
                </c:pt>
                <c:pt idx="349">
                  <c:v>195.98875521165101</c:v>
                </c:pt>
                <c:pt idx="350">
                  <c:v>196.55032757615399</c:v>
                </c:pt>
                <c:pt idx="351">
                  <c:v>197.111899940657</c:v>
                </c:pt>
                <c:pt idx="352">
                  <c:v>197.67347230516</c:v>
                </c:pt>
                <c:pt idx="353">
                  <c:v>198.23504466966401</c:v>
                </c:pt>
                <c:pt idx="354">
                  <c:v>198.79661703416701</c:v>
                </c:pt>
                <c:pt idx="355">
                  <c:v>199.35818939866999</c:v>
                </c:pt>
                <c:pt idx="356">
                  <c:v>199.91976176317399</c:v>
                </c:pt>
                <c:pt idx="357">
                  <c:v>200.481334127677</c:v>
                </c:pt>
                <c:pt idx="358">
                  <c:v>201.04290649218001</c:v>
                </c:pt>
                <c:pt idx="359">
                  <c:v>201.60447885668401</c:v>
                </c:pt>
                <c:pt idx="360">
                  <c:v>202.16605122118699</c:v>
                </c:pt>
                <c:pt idx="361">
                  <c:v>202.72762358569</c:v>
                </c:pt>
                <c:pt idx="362">
                  <c:v>203.289195950193</c:v>
                </c:pt>
                <c:pt idx="363">
                  <c:v>203.85076831469701</c:v>
                </c:pt>
                <c:pt idx="364">
                  <c:v>204.41234067920001</c:v>
                </c:pt>
                <c:pt idx="365">
                  <c:v>204.97391304370299</c:v>
                </c:pt>
                <c:pt idx="366">
                  <c:v>205.53548540820699</c:v>
                </c:pt>
                <c:pt idx="367">
                  <c:v>206.09705777271</c:v>
                </c:pt>
                <c:pt idx="368">
                  <c:v>206.65863013721301</c:v>
                </c:pt>
                <c:pt idx="369">
                  <c:v>207.22020250171701</c:v>
                </c:pt>
                <c:pt idx="370">
                  <c:v>207.78177486621999</c:v>
                </c:pt>
                <c:pt idx="371">
                  <c:v>208.343347230723</c:v>
                </c:pt>
                <c:pt idx="372">
                  <c:v>208.904919595226</c:v>
                </c:pt>
                <c:pt idx="373">
                  <c:v>209.46649195973001</c:v>
                </c:pt>
                <c:pt idx="374">
                  <c:v>210.02806432423299</c:v>
                </c:pt>
                <c:pt idx="375">
                  <c:v>210.58963668873599</c:v>
                </c:pt>
                <c:pt idx="376">
                  <c:v>211.15120905324</c:v>
                </c:pt>
                <c:pt idx="377">
                  <c:v>211.712781417743</c:v>
                </c:pt>
                <c:pt idx="378">
                  <c:v>212.27435378224601</c:v>
                </c:pt>
                <c:pt idx="379">
                  <c:v>212.83592614675001</c:v>
                </c:pt>
                <c:pt idx="380">
                  <c:v>213.39749851125299</c:v>
                </c:pt>
                <c:pt idx="381">
                  <c:v>213.959070875756</c:v>
                </c:pt>
                <c:pt idx="382">
                  <c:v>214.52064324025901</c:v>
                </c:pt>
                <c:pt idx="383">
                  <c:v>215.08221560476301</c:v>
                </c:pt>
                <c:pt idx="384">
                  <c:v>215.64378796926599</c:v>
                </c:pt>
                <c:pt idx="385">
                  <c:v>216.20536033376899</c:v>
                </c:pt>
                <c:pt idx="386">
                  <c:v>216.766932698273</c:v>
                </c:pt>
                <c:pt idx="387">
                  <c:v>217.328505062776</c:v>
                </c:pt>
                <c:pt idx="388">
                  <c:v>217.89007742727901</c:v>
                </c:pt>
                <c:pt idx="389">
                  <c:v>218.45164979178199</c:v>
                </c:pt>
                <c:pt idx="390">
                  <c:v>219.01322215628599</c:v>
                </c:pt>
                <c:pt idx="391">
                  <c:v>219.574794520789</c:v>
                </c:pt>
                <c:pt idx="392">
                  <c:v>220.13636688529201</c:v>
                </c:pt>
                <c:pt idx="393">
                  <c:v>220.69793924979601</c:v>
                </c:pt>
                <c:pt idx="394">
                  <c:v>221.25951161429899</c:v>
                </c:pt>
                <c:pt idx="395">
                  <c:v>221.82108397880199</c:v>
                </c:pt>
                <c:pt idx="396">
                  <c:v>222.382656343306</c:v>
                </c:pt>
                <c:pt idx="397">
                  <c:v>222.944228707809</c:v>
                </c:pt>
                <c:pt idx="398">
                  <c:v>223.50580107231201</c:v>
                </c:pt>
                <c:pt idx="399">
                  <c:v>224.06737343681499</c:v>
                </c:pt>
                <c:pt idx="400">
                  <c:v>224.62894580131899</c:v>
                </c:pt>
                <c:pt idx="401">
                  <c:v>225.190518165822</c:v>
                </c:pt>
                <c:pt idx="402">
                  <c:v>225.75209053032501</c:v>
                </c:pt>
                <c:pt idx="403">
                  <c:v>226.31366289482901</c:v>
                </c:pt>
                <c:pt idx="404">
                  <c:v>226.87523525933199</c:v>
                </c:pt>
                <c:pt idx="405">
                  <c:v>227.43680762383499</c:v>
                </c:pt>
                <c:pt idx="406">
                  <c:v>227.998379988339</c:v>
                </c:pt>
                <c:pt idx="407">
                  <c:v>228.559952352842</c:v>
                </c:pt>
                <c:pt idx="408">
                  <c:v>229.12152471734501</c:v>
                </c:pt>
                <c:pt idx="409">
                  <c:v>229.68309708184799</c:v>
                </c:pt>
                <c:pt idx="410">
                  <c:v>230.24466944635199</c:v>
                </c:pt>
                <c:pt idx="411">
                  <c:v>230.806241810855</c:v>
                </c:pt>
                <c:pt idx="412">
                  <c:v>231.36781417535801</c:v>
                </c:pt>
                <c:pt idx="413">
                  <c:v>231.92938653986201</c:v>
                </c:pt>
                <c:pt idx="414">
                  <c:v>232.49095890436499</c:v>
                </c:pt>
                <c:pt idx="415">
                  <c:v>233.05253126886799</c:v>
                </c:pt>
                <c:pt idx="416">
                  <c:v>233.614103633371</c:v>
                </c:pt>
                <c:pt idx="417">
                  <c:v>234.175675997875</c:v>
                </c:pt>
                <c:pt idx="418">
                  <c:v>234.73724836237801</c:v>
                </c:pt>
                <c:pt idx="419">
                  <c:v>235.29882072688099</c:v>
                </c:pt>
                <c:pt idx="420">
                  <c:v>235.86039309138499</c:v>
                </c:pt>
                <c:pt idx="421">
                  <c:v>236.421965455888</c:v>
                </c:pt>
                <c:pt idx="422">
                  <c:v>236.98353782039101</c:v>
                </c:pt>
                <c:pt idx="423">
                  <c:v>237.54511018489501</c:v>
                </c:pt>
                <c:pt idx="424">
                  <c:v>238.10668254939799</c:v>
                </c:pt>
                <c:pt idx="425">
                  <c:v>238.668254913901</c:v>
                </c:pt>
                <c:pt idx="426">
                  <c:v>239.229827278404</c:v>
                </c:pt>
                <c:pt idx="427">
                  <c:v>239.791399642908</c:v>
                </c:pt>
                <c:pt idx="428">
                  <c:v>240.35297200741101</c:v>
                </c:pt>
                <c:pt idx="429">
                  <c:v>240.91454437191399</c:v>
                </c:pt>
                <c:pt idx="430">
                  <c:v>241.47611673641799</c:v>
                </c:pt>
                <c:pt idx="431">
                  <c:v>242.037689100921</c:v>
                </c:pt>
                <c:pt idx="432">
                  <c:v>242.59926146542401</c:v>
                </c:pt>
                <c:pt idx="433">
                  <c:v>243.16083382992801</c:v>
                </c:pt>
                <c:pt idx="434">
                  <c:v>243.72240619443099</c:v>
                </c:pt>
                <c:pt idx="435">
                  <c:v>244.283978558934</c:v>
                </c:pt>
                <c:pt idx="436">
                  <c:v>244.845550923437</c:v>
                </c:pt>
                <c:pt idx="437">
                  <c:v>245.407123287941</c:v>
                </c:pt>
                <c:pt idx="438">
                  <c:v>245.96869565244401</c:v>
                </c:pt>
                <c:pt idx="439">
                  <c:v>246.53026801694699</c:v>
                </c:pt>
                <c:pt idx="440">
                  <c:v>247.09184038145099</c:v>
                </c:pt>
                <c:pt idx="441">
                  <c:v>247.653412745954</c:v>
                </c:pt>
                <c:pt idx="442">
                  <c:v>248.21498511045701</c:v>
                </c:pt>
                <c:pt idx="443">
                  <c:v>248.77655747495999</c:v>
                </c:pt>
                <c:pt idx="444">
                  <c:v>249.33812983946399</c:v>
                </c:pt>
                <c:pt idx="445">
                  <c:v>249.899702203967</c:v>
                </c:pt>
                <c:pt idx="446">
                  <c:v>250.46127456847</c:v>
                </c:pt>
                <c:pt idx="447">
                  <c:v>251.02284693297401</c:v>
                </c:pt>
                <c:pt idx="448">
                  <c:v>251.58441929747701</c:v>
                </c:pt>
                <c:pt idx="449">
                  <c:v>252.14599166197999</c:v>
                </c:pt>
                <c:pt idx="450">
                  <c:v>252.70756402648399</c:v>
                </c:pt>
                <c:pt idx="451">
                  <c:v>253.269136390987</c:v>
                </c:pt>
                <c:pt idx="452">
                  <c:v>253.83070875549001</c:v>
                </c:pt>
                <c:pt idx="453">
                  <c:v>254.39228111999299</c:v>
                </c:pt>
                <c:pt idx="454">
                  <c:v>254.95385348449699</c:v>
                </c:pt>
                <c:pt idx="455">
                  <c:v>255.515425849</c:v>
                </c:pt>
                <c:pt idx="456">
                  <c:v>256.07699821350297</c:v>
                </c:pt>
                <c:pt idx="457">
                  <c:v>256.63857057800698</c:v>
                </c:pt>
                <c:pt idx="458">
                  <c:v>257.20014294251001</c:v>
                </c:pt>
                <c:pt idx="459">
                  <c:v>257.76171530701299</c:v>
                </c:pt>
                <c:pt idx="460">
                  <c:v>258.32328767151699</c:v>
                </c:pt>
                <c:pt idx="461">
                  <c:v>258.88486003601997</c:v>
                </c:pt>
                <c:pt idx="462">
                  <c:v>259.44643240052301</c:v>
                </c:pt>
                <c:pt idx="463">
                  <c:v>260.00800476502599</c:v>
                </c:pt>
                <c:pt idx="464">
                  <c:v>260.56957712952999</c:v>
                </c:pt>
                <c:pt idx="465">
                  <c:v>261.13114949403302</c:v>
                </c:pt>
                <c:pt idx="466">
                  <c:v>261.692721858536</c:v>
                </c:pt>
                <c:pt idx="467">
                  <c:v>262.25429422304001</c:v>
                </c:pt>
                <c:pt idx="468">
                  <c:v>262.81586658754298</c:v>
                </c:pt>
                <c:pt idx="469">
                  <c:v>263.37743895204602</c:v>
                </c:pt>
                <c:pt idx="470">
                  <c:v>263.939011316549</c:v>
                </c:pt>
                <c:pt idx="471">
                  <c:v>264.500583681053</c:v>
                </c:pt>
                <c:pt idx="472">
                  <c:v>265.06215604555598</c:v>
                </c:pt>
                <c:pt idx="473">
                  <c:v>265.62372841005902</c:v>
                </c:pt>
                <c:pt idx="474">
                  <c:v>266.18530077456302</c:v>
                </c:pt>
                <c:pt idx="475">
                  <c:v>266.746873139066</c:v>
                </c:pt>
                <c:pt idx="476">
                  <c:v>267.30844550356898</c:v>
                </c:pt>
                <c:pt idx="477">
                  <c:v>267.87001786807298</c:v>
                </c:pt>
                <c:pt idx="478">
                  <c:v>268.43159023257601</c:v>
                </c:pt>
                <c:pt idx="479">
                  <c:v>268.99316259707899</c:v>
                </c:pt>
                <c:pt idx="480">
                  <c:v>269.55473496158203</c:v>
                </c:pt>
                <c:pt idx="481">
                  <c:v>270.11630732608597</c:v>
                </c:pt>
                <c:pt idx="482">
                  <c:v>270.67787969058901</c:v>
                </c:pt>
                <c:pt idx="483">
                  <c:v>271.23945205509199</c:v>
                </c:pt>
                <c:pt idx="484">
                  <c:v>271.80102441959599</c:v>
                </c:pt>
                <c:pt idx="485">
                  <c:v>272.36259678409903</c:v>
                </c:pt>
                <c:pt idx="486">
                  <c:v>272.924169148602</c:v>
                </c:pt>
                <c:pt idx="487">
                  <c:v>273.48574151310601</c:v>
                </c:pt>
                <c:pt idx="488">
                  <c:v>274.04731387760899</c:v>
                </c:pt>
                <c:pt idx="489">
                  <c:v>274.60888624211202</c:v>
                </c:pt>
                <c:pt idx="490">
                  <c:v>275.170458606615</c:v>
                </c:pt>
                <c:pt idx="491">
                  <c:v>275.732030971119</c:v>
                </c:pt>
                <c:pt idx="492">
                  <c:v>276.29360333562198</c:v>
                </c:pt>
                <c:pt idx="493">
                  <c:v>276.85517570012502</c:v>
                </c:pt>
                <c:pt idx="494">
                  <c:v>277.41674806462902</c:v>
                </c:pt>
                <c:pt idx="495">
                  <c:v>277.978320429132</c:v>
                </c:pt>
                <c:pt idx="496">
                  <c:v>278.53989279363498</c:v>
                </c:pt>
                <c:pt idx="497">
                  <c:v>279.10146515813801</c:v>
                </c:pt>
                <c:pt idx="498">
                  <c:v>279.66303752264201</c:v>
                </c:pt>
                <c:pt idx="499">
                  <c:v>280.22460988714499</c:v>
                </c:pt>
                <c:pt idx="500">
                  <c:v>280.78618225164797</c:v>
                </c:pt>
              </c:numCache>
            </c:numRef>
          </c:yVal>
          <c:smooth val="1"/>
        </c:ser>
        <c:dLbls>
          <c:showLegendKey val="0"/>
          <c:showVal val="0"/>
          <c:showCatName val="0"/>
          <c:showSerName val="0"/>
          <c:showPercent val="0"/>
          <c:showBubbleSize val="0"/>
        </c:dLbls>
        <c:axId val="276010392"/>
        <c:axId val="276010784"/>
      </c:scatterChart>
      <c:valAx>
        <c:axId val="276010392"/>
        <c:scaling>
          <c:orientation val="minMax"/>
        </c:scaling>
        <c:delete val="0"/>
        <c:axPos val="t"/>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lgn="ctr" rtl="0">
                  <a:defRPr lang="en-GB" sz="1000" b="1" i="0" u="none" strike="noStrike" kern="1200" baseline="0">
                    <a:solidFill>
                      <a:sysClr val="windowText" lastClr="000000">
                        <a:lumMod val="65000"/>
                        <a:lumOff val="35000"/>
                      </a:sysClr>
                    </a:solidFill>
                    <a:latin typeface="Arial" panose="020B0604020202020204" pitchFamily="34" charset="0"/>
                    <a:ea typeface="+mn-ea"/>
                    <a:cs typeface="Arial" panose="020B0604020202020204" pitchFamily="34" charset="0"/>
                  </a:defRPr>
                </a:pPr>
                <a:r>
                  <a:rPr lang="en-GB" sz="1000" b="1" i="0" u="none" strike="noStrike" kern="1200" baseline="0">
                    <a:solidFill>
                      <a:sysClr val="windowText" lastClr="000000">
                        <a:lumMod val="65000"/>
                        <a:lumOff val="35000"/>
                      </a:sysClr>
                    </a:solidFill>
                    <a:latin typeface="Arial" panose="020B0604020202020204" pitchFamily="34" charset="0"/>
                    <a:ea typeface="+mn-ea"/>
                    <a:cs typeface="Arial" panose="020B0604020202020204" pitchFamily="34" charset="0"/>
                  </a:rPr>
                  <a:t>Shear Stress (MPa)</a:t>
                </a:r>
              </a:p>
            </c:rich>
          </c:tx>
          <c:layout/>
          <c:overlay val="0"/>
          <c:spPr>
            <a:noFill/>
            <a:ln>
              <a:noFill/>
            </a:ln>
            <a:effectLst/>
          </c:spPr>
          <c:txPr>
            <a:bodyPr rot="0" spcFirstLastPara="1" vertOverflow="ellipsis" vert="horz" wrap="square" anchor="ctr" anchorCtr="1"/>
            <a:lstStyle/>
            <a:p>
              <a:pPr algn="ctr" rtl="0">
                <a:defRPr lang="en-GB" sz="1000" b="1" i="0" u="none" strike="noStrike" kern="1200" baseline="0">
                  <a:solidFill>
                    <a:sysClr val="windowText" lastClr="000000">
                      <a:lumMod val="65000"/>
                      <a:lumOff val="35000"/>
                    </a:sysClr>
                  </a:solidFill>
                  <a:latin typeface="Arial" panose="020B0604020202020204" pitchFamily="34" charset="0"/>
                  <a:ea typeface="+mn-ea"/>
                  <a:cs typeface="Arial" panose="020B0604020202020204" pitchFamily="34" charset="0"/>
                </a:defRPr>
              </a:pPr>
              <a:endParaRPr lang="en-US"/>
            </a:p>
          </c:txPr>
        </c:title>
        <c:numFmt formatCode="0.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crossAx val="276010784"/>
        <c:crosses val="autoZero"/>
        <c:crossBetween val="midCat"/>
      </c:valAx>
      <c:valAx>
        <c:axId val="276010784"/>
        <c:scaling>
          <c:orientation val="maxMin"/>
        </c:scaling>
        <c:delete val="0"/>
        <c:axPos val="l"/>
        <c:majorGridlines>
          <c:spPr>
            <a:ln w="9525" cap="flat" cmpd="sng" algn="ctr">
              <a:solidFill>
                <a:schemeClr val="tx1">
                  <a:lumMod val="15000"/>
                  <a:lumOff val="85000"/>
                </a:schemeClr>
              </a:solidFill>
              <a:round/>
            </a:ln>
            <a:effectLst/>
          </c:spPr>
        </c:majorGridlines>
        <c:minorGridlines>
          <c:spPr>
            <a:ln w="9525" cap="flat" cmpd="sng" algn="ctr">
              <a:solidFill>
                <a:schemeClr val="tx1">
                  <a:lumMod val="5000"/>
                  <a:lumOff val="95000"/>
                </a:schemeClr>
              </a:solidFill>
              <a:round/>
            </a:ln>
            <a:effectLst/>
          </c:spPr>
        </c:minorGridlines>
        <c:title>
          <c:tx>
            <c:rich>
              <a:bodyPr rot="-5400000" spcFirstLastPara="1" vertOverflow="ellipsis" vert="horz" wrap="square" anchor="ctr" anchorCtr="1"/>
              <a:lstStyle/>
              <a:p>
                <a:pPr algn="ctr" rtl="0">
                  <a:defRPr lang="en-GB" sz="1000" b="1" i="0" u="none" strike="noStrike" kern="1200" baseline="0">
                    <a:solidFill>
                      <a:sysClr val="windowText" lastClr="000000">
                        <a:lumMod val="65000"/>
                        <a:lumOff val="35000"/>
                      </a:sysClr>
                    </a:solidFill>
                    <a:latin typeface="Arial" panose="020B0604020202020204" pitchFamily="34" charset="0"/>
                    <a:ea typeface="+mn-ea"/>
                    <a:cs typeface="Arial" panose="020B0604020202020204" pitchFamily="34" charset="0"/>
                  </a:defRPr>
                </a:pPr>
                <a:r>
                  <a:rPr lang="en-GB" sz="1000" b="1" i="0" u="none" strike="noStrike" kern="1200" baseline="0">
                    <a:solidFill>
                      <a:sysClr val="windowText" lastClr="000000">
                        <a:lumMod val="65000"/>
                        <a:lumOff val="35000"/>
                      </a:sysClr>
                    </a:solidFill>
                    <a:latin typeface="Arial" panose="020B0604020202020204" pitchFamily="34" charset="0"/>
                    <a:ea typeface="+mn-ea"/>
                    <a:cs typeface="Arial" panose="020B0604020202020204" pitchFamily="34" charset="0"/>
                  </a:rPr>
                  <a:t>Distance from Top (mm)</a:t>
                </a:r>
              </a:p>
            </c:rich>
          </c:tx>
          <c:layout/>
          <c:overlay val="0"/>
          <c:spPr>
            <a:noFill/>
            <a:ln>
              <a:noFill/>
            </a:ln>
            <a:effectLst/>
          </c:spPr>
          <c:txPr>
            <a:bodyPr rot="-5400000" spcFirstLastPara="1" vertOverflow="ellipsis" vert="horz" wrap="square" anchor="ctr" anchorCtr="1"/>
            <a:lstStyle/>
            <a:p>
              <a:pPr algn="ctr" rtl="0">
                <a:defRPr lang="en-GB" sz="1000" b="1" i="0" u="none" strike="noStrike" kern="1200" baseline="0">
                  <a:solidFill>
                    <a:sysClr val="windowText" lastClr="000000">
                      <a:lumMod val="65000"/>
                      <a:lumOff val="35000"/>
                    </a:sysClr>
                  </a:solidFill>
                  <a:latin typeface="Arial" panose="020B0604020202020204" pitchFamily="34" charset="0"/>
                  <a:ea typeface="+mn-ea"/>
                  <a:cs typeface="Arial" panose="020B0604020202020204" pitchFamily="34" charset="0"/>
                </a:defRPr>
              </a:pPr>
              <a:endParaRPr lang="en-U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crossAx val="276010392"/>
        <c:crosses val="autoZero"/>
        <c:crossBetween val="midCat"/>
      </c:valAx>
      <c:spPr>
        <a:noFill/>
        <a:ln>
          <a:noFill/>
        </a:ln>
        <a:effectLst/>
      </c:spPr>
    </c:plotArea>
    <c:legend>
      <c:legendPos val="r"/>
      <c:layout>
        <c:manualLayout>
          <c:xMode val="edge"/>
          <c:yMode val="edge"/>
          <c:x val="0.30321942361578563"/>
          <c:y val="0.60275538207296742"/>
          <c:w val="0.42755540249317742"/>
          <c:h val="0.31624200821051213"/>
        </c:manualLayout>
      </c:layout>
      <c:overlay val="0"/>
      <c:spPr>
        <a:noFill/>
        <a:ln>
          <a:noFill/>
        </a:ln>
        <a:effectLst/>
      </c:spPr>
      <c:txPr>
        <a:bodyPr rot="0" spcFirstLastPara="1" vertOverflow="ellipsis" vert="horz" wrap="square" anchor="ctr" anchorCtr="1"/>
        <a:lstStyle/>
        <a:p>
          <a:pPr>
            <a:defRPr sz="105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3136482939632545E-2"/>
          <c:y val="5.5555555555555552E-2"/>
          <c:w val="0.88386351706036748"/>
          <c:h val="0.8416746864975212"/>
        </c:manualLayout>
      </c:layout>
      <c:scatterChart>
        <c:scatterStyle val="smoothMarker"/>
        <c:varyColors val="0"/>
        <c:ser>
          <c:idx val="0"/>
          <c:order val="0"/>
          <c:tx>
            <c:v>Timoshenko-cracked</c:v>
          </c:tx>
          <c:spPr>
            <a:ln w="19050" cap="rnd">
              <a:solidFill>
                <a:schemeClr val="accent1"/>
              </a:solidFill>
              <a:round/>
            </a:ln>
            <a:effectLst/>
          </c:spPr>
          <c:marker>
            <c:symbol val="circle"/>
            <c:size val="5"/>
            <c:spPr>
              <a:solidFill>
                <a:schemeClr val="accent1"/>
              </a:solidFill>
              <a:ln w="9525">
                <a:solidFill>
                  <a:schemeClr val="accent1"/>
                </a:solidFill>
              </a:ln>
              <a:effectLst/>
            </c:spPr>
          </c:marker>
          <c:xVal>
            <c:numRef>
              <c:f>Sheet11!$E$7:$E$507</c:f>
              <c:numCache>
                <c:formatCode>0.00E+00</c:formatCode>
                <c:ptCount val="501"/>
                <c:pt idx="0" formatCode="General">
                  <c:v>0</c:v>
                </c:pt>
                <c:pt idx="1">
                  <c:v>4.7796350505097303E-4</c:v>
                </c:pt>
                <c:pt idx="2">
                  <c:v>1.0050781898718201E-3</c:v>
                </c:pt>
                <c:pt idx="3">
                  <c:v>1.5813440544624601E-3</c:v>
                </c:pt>
                <c:pt idx="4">
                  <c:v>2.20676109882297E-3</c:v>
                </c:pt>
                <c:pt idx="5">
                  <c:v>2.8813293229532702E-3</c:v>
                </c:pt>
                <c:pt idx="6">
                  <c:v>3.6050487268534498E-3</c:v>
                </c:pt>
                <c:pt idx="7">
                  <c:v>4.37791931052341E-3</c:v>
                </c:pt>
                <c:pt idx="8">
                  <c:v>5.1999410739632101E-3</c:v>
                </c:pt>
                <c:pt idx="9">
                  <c:v>6.0711140171728298E-3</c:v>
                </c:pt>
                <c:pt idx="10">
                  <c:v>6.9914381401522899E-3</c:v>
                </c:pt>
                <c:pt idx="11">
                  <c:v>7.9609134429015696E-3</c:v>
                </c:pt>
                <c:pt idx="12">
                  <c:v>8.9795399254207001E-3</c:v>
                </c:pt>
                <c:pt idx="13">
                  <c:v>1.00473175877096E-2</c:v>
                </c:pt>
                <c:pt idx="14">
                  <c:v>1.1164246429768401E-2</c:v>
                </c:pt>
                <c:pt idx="15">
                  <c:v>1.2330326451597E-2</c:v>
                </c:pt>
                <c:pt idx="16">
                  <c:v>1.3545557653195499E-2</c:v>
                </c:pt>
                <c:pt idx="17">
                  <c:v>1.48099400345637E-2</c:v>
                </c:pt>
                <c:pt idx="18">
                  <c:v>1.61234735957018E-2</c:v>
                </c:pt>
                <c:pt idx="19">
                  <c:v>1.74861583366097E-2</c:v>
                </c:pt>
                <c:pt idx="20">
                  <c:v>1.8897994257287401E-2</c:v>
                </c:pt>
                <c:pt idx="21">
                  <c:v>2.0358981357735E-2</c:v>
                </c:pt>
                <c:pt idx="22">
                  <c:v>2.1869119637952301E-2</c:v>
                </c:pt>
                <c:pt idx="23">
                  <c:v>2.3428409097939602E-2</c:v>
                </c:pt>
                <c:pt idx="24">
                  <c:v>2.5036849737696602E-2</c:v>
                </c:pt>
                <c:pt idx="25">
                  <c:v>2.6694441557223499E-2</c:v>
                </c:pt>
                <c:pt idx="26">
                  <c:v>2.8401184556520201E-2</c:v>
                </c:pt>
                <c:pt idx="27">
                  <c:v>3.01570787355868E-2</c:v>
                </c:pt>
                <c:pt idx="28">
                  <c:v>3.19621240944232E-2</c:v>
                </c:pt>
                <c:pt idx="29">
                  <c:v>3.3816320633029397E-2</c:v>
                </c:pt>
                <c:pt idx="30">
                  <c:v>3.5719668351405498E-2</c:v>
                </c:pt>
                <c:pt idx="31">
                  <c:v>3.7672167249551303E-2</c:v>
                </c:pt>
                <c:pt idx="32">
                  <c:v>3.9673817327467102E-2</c:v>
                </c:pt>
                <c:pt idx="33">
                  <c:v>4.1724618585152598E-2</c:v>
                </c:pt>
                <c:pt idx="34">
                  <c:v>4.3824571022607998E-2</c:v>
                </c:pt>
                <c:pt idx="35">
                  <c:v>4.5973674639833102E-2</c:v>
                </c:pt>
                <c:pt idx="36">
                  <c:v>4.8171929436828201E-2</c:v>
                </c:pt>
                <c:pt idx="37">
                  <c:v>5.0419335413593003E-2</c:v>
                </c:pt>
                <c:pt idx="38">
                  <c:v>5.2715892570127702E-2</c:v>
                </c:pt>
                <c:pt idx="39">
                  <c:v>5.5061600906432299E-2</c:v>
                </c:pt>
                <c:pt idx="40">
                  <c:v>5.74564604225066E-2</c:v>
                </c:pt>
                <c:pt idx="41">
                  <c:v>5.9900471118350701E-2</c:v>
                </c:pt>
                <c:pt idx="42">
                  <c:v>6.23936329939647E-2</c:v>
                </c:pt>
                <c:pt idx="43">
                  <c:v>6.4935946049348506E-2</c:v>
                </c:pt>
                <c:pt idx="44">
                  <c:v>6.7527410284502196E-2</c:v>
                </c:pt>
                <c:pt idx="45">
                  <c:v>7.0168025699425707E-2</c:v>
                </c:pt>
                <c:pt idx="46">
                  <c:v>7.2857792294118998E-2</c:v>
                </c:pt>
                <c:pt idx="47">
                  <c:v>7.5596710068582096E-2</c:v>
                </c:pt>
                <c:pt idx="48">
                  <c:v>7.8384779022815002E-2</c:v>
                </c:pt>
                <c:pt idx="49">
                  <c:v>8.1221999156817798E-2</c:v>
                </c:pt>
                <c:pt idx="50">
                  <c:v>8.4108370470590402E-2</c:v>
                </c:pt>
                <c:pt idx="51">
                  <c:v>8.7043892964132896E-2</c:v>
                </c:pt>
                <c:pt idx="52">
                  <c:v>9.0028566637445198E-2</c:v>
                </c:pt>
                <c:pt idx="53">
                  <c:v>9.3062391490527294E-2</c:v>
                </c:pt>
                <c:pt idx="54">
                  <c:v>9.6145367523379294E-2</c:v>
                </c:pt>
                <c:pt idx="55">
                  <c:v>9.9277494736001101E-2</c:v>
                </c:pt>
                <c:pt idx="56">
                  <c:v>0.10245877312839299</c:v>
                </c:pt>
                <c:pt idx="57">
                  <c:v>0.105689202700554</c:v>
                </c:pt>
                <c:pt idx="58">
                  <c:v>0.10896878345248499</c:v>
                </c:pt>
                <c:pt idx="59">
                  <c:v>0.112297515384186</c:v>
                </c:pt>
                <c:pt idx="60">
                  <c:v>0.115675398495657</c:v>
                </c:pt>
                <c:pt idx="61">
                  <c:v>0.119102432786898</c:v>
                </c:pt>
                <c:pt idx="62">
                  <c:v>0.122578618257909</c:v>
                </c:pt>
                <c:pt idx="63">
                  <c:v>0.126103954908689</c:v>
                </c:pt>
                <c:pt idx="64">
                  <c:v>0.12967844273923901</c:v>
                </c:pt>
                <c:pt idx="65">
                  <c:v>0.13330208174955899</c:v>
                </c:pt>
                <c:pt idx="66">
                  <c:v>0.136974871939649</c:v>
                </c:pt>
                <c:pt idx="67">
                  <c:v>0.14069681330950901</c:v>
                </c:pt>
                <c:pt idx="68">
                  <c:v>0.14446790585913899</c:v>
                </c:pt>
                <c:pt idx="69">
                  <c:v>0.148288149588538</c:v>
                </c:pt>
                <c:pt idx="70">
                  <c:v>0.15215754449770699</c:v>
                </c:pt>
                <c:pt idx="71">
                  <c:v>0.15607609058664601</c:v>
                </c:pt>
                <c:pt idx="72">
                  <c:v>0.160043787855355</c:v>
                </c:pt>
                <c:pt idx="73">
                  <c:v>0.164060636303834</c:v>
                </c:pt>
                <c:pt idx="74">
                  <c:v>0.16812663593208199</c:v>
                </c:pt>
                <c:pt idx="75">
                  <c:v>0.17224178674010099</c:v>
                </c:pt>
                <c:pt idx="76">
                  <c:v>0.17640608872788899</c:v>
                </c:pt>
                <c:pt idx="77">
                  <c:v>0.18061954189544699</c:v>
                </c:pt>
                <c:pt idx="78">
                  <c:v>0.18488214624277499</c:v>
                </c:pt>
                <c:pt idx="79">
                  <c:v>0.189193901769872</c:v>
                </c:pt>
                <c:pt idx="80">
                  <c:v>0.19355480847674</c:v>
                </c:pt>
                <c:pt idx="81">
                  <c:v>0.19796486636337701</c:v>
                </c:pt>
                <c:pt idx="82">
                  <c:v>0.202424075429784</c:v>
                </c:pt>
                <c:pt idx="83">
                  <c:v>0.20693243567596101</c:v>
                </c:pt>
                <c:pt idx="84">
                  <c:v>0.21148994710190799</c:v>
                </c:pt>
                <c:pt idx="85">
                  <c:v>0.21609660970762501</c:v>
                </c:pt>
                <c:pt idx="86">
                  <c:v>0.220752423493111</c:v>
                </c:pt>
                <c:pt idx="87">
                  <c:v>0.22545738845836799</c:v>
                </c:pt>
                <c:pt idx="88">
                  <c:v>0.23021150460339401</c:v>
                </c:pt>
                <c:pt idx="89">
                  <c:v>0.23501477192819001</c:v>
                </c:pt>
                <c:pt idx="90">
                  <c:v>0.23986719043275601</c:v>
                </c:pt>
                <c:pt idx="91">
                  <c:v>0.24476876011709101</c:v>
                </c:pt>
                <c:pt idx="92">
                  <c:v>0.24971948098119701</c:v>
                </c:pt>
                <c:pt idx="93">
                  <c:v>0.25471935302507198</c:v>
                </c:pt>
                <c:pt idx="94">
                  <c:v>0.25976837624871701</c:v>
                </c:pt>
                <c:pt idx="95">
                  <c:v>0.26486655065213199</c:v>
                </c:pt>
                <c:pt idx="96">
                  <c:v>0.27001387623531697</c:v>
                </c:pt>
                <c:pt idx="97">
                  <c:v>0.27521035299827101</c:v>
                </c:pt>
                <c:pt idx="98">
                  <c:v>0.280455980940996</c:v>
                </c:pt>
                <c:pt idx="99">
                  <c:v>0.28575076006348998</c:v>
                </c:pt>
                <c:pt idx="100">
                  <c:v>0.29109469036575403</c:v>
                </c:pt>
                <c:pt idx="101">
                  <c:v>0.29648777184778802</c:v>
                </c:pt>
                <c:pt idx="102">
                  <c:v>0.30193000450959201</c:v>
                </c:pt>
                <c:pt idx="103">
                  <c:v>0.307421388351165</c:v>
                </c:pt>
                <c:pt idx="104">
                  <c:v>0.312961923372509</c:v>
                </c:pt>
                <c:pt idx="105">
                  <c:v>0.318551609573622</c:v>
                </c:pt>
                <c:pt idx="106">
                  <c:v>0.324190446954505</c:v>
                </c:pt>
                <c:pt idx="107">
                  <c:v>0.329878435515158</c:v>
                </c:pt>
                <c:pt idx="108">
                  <c:v>0.335615575255581</c:v>
                </c:pt>
                <c:pt idx="109">
                  <c:v>0.34140186617577301</c:v>
                </c:pt>
                <c:pt idx="110">
                  <c:v>0.34723730827573601</c:v>
                </c:pt>
                <c:pt idx="111">
                  <c:v>0.35312190155546802</c:v>
                </c:pt>
                <c:pt idx="112">
                  <c:v>0.35905564601496998</c:v>
                </c:pt>
                <c:pt idx="113">
                  <c:v>0.36503854165424199</c:v>
                </c:pt>
                <c:pt idx="114">
                  <c:v>0.371070588473283</c:v>
                </c:pt>
                <c:pt idx="115">
                  <c:v>0.37715178647209502</c:v>
                </c:pt>
                <c:pt idx="116">
                  <c:v>0.38328213565067598</c:v>
                </c:pt>
                <c:pt idx="117">
                  <c:v>0.389461636009028</c:v>
                </c:pt>
                <c:pt idx="118">
                  <c:v>0.39569028754714902</c:v>
                </c:pt>
                <c:pt idx="119">
                  <c:v>0.40196809026503899</c:v>
                </c:pt>
                <c:pt idx="120">
                  <c:v>0.40829504416270002</c:v>
                </c:pt>
                <c:pt idx="121">
                  <c:v>0.41467114924013099</c:v>
                </c:pt>
                <c:pt idx="122">
                  <c:v>0.42109640549733102</c:v>
                </c:pt>
                <c:pt idx="123">
                  <c:v>0.42757081293430099</c:v>
                </c:pt>
                <c:pt idx="124">
                  <c:v>0.43409437155104103</c:v>
                </c:pt>
                <c:pt idx="125">
                  <c:v>0.440667081347551</c:v>
                </c:pt>
                <c:pt idx="126">
                  <c:v>0.44728894232383098</c:v>
                </c:pt>
                <c:pt idx="127">
                  <c:v>0.45395995447988002</c:v>
                </c:pt>
                <c:pt idx="128">
                  <c:v>0.46068011781569901</c:v>
                </c:pt>
                <c:pt idx="129">
                  <c:v>0.46744943233128899</c:v>
                </c:pt>
                <c:pt idx="130">
                  <c:v>0.47426789802664798</c:v>
                </c:pt>
                <c:pt idx="131">
                  <c:v>0.48113551490177597</c:v>
                </c:pt>
                <c:pt idx="132">
                  <c:v>0.48805228295667502</c:v>
                </c:pt>
                <c:pt idx="133">
                  <c:v>0.49501820219134302</c:v>
                </c:pt>
                <c:pt idx="134">
                  <c:v>0.50203327260578201</c:v>
                </c:pt>
                <c:pt idx="135">
                  <c:v>0.50909749419998995</c:v>
                </c:pt>
                <c:pt idx="136">
                  <c:v>0.51621086697396801</c:v>
                </c:pt>
                <c:pt idx="137">
                  <c:v>0.52337339092771595</c:v>
                </c:pt>
                <c:pt idx="138">
                  <c:v>0.53058506606123301</c:v>
                </c:pt>
                <c:pt idx="139">
                  <c:v>0.53784589237452096</c:v>
                </c:pt>
                <c:pt idx="140">
                  <c:v>0.54515586986757802</c:v>
                </c:pt>
                <c:pt idx="141">
                  <c:v>0.55251499854040498</c:v>
                </c:pt>
                <c:pt idx="142">
                  <c:v>0.55992327839300204</c:v>
                </c:pt>
                <c:pt idx="143">
                  <c:v>0.567380709425369</c:v>
                </c:pt>
                <c:pt idx="144">
                  <c:v>0.57488729163750496</c:v>
                </c:pt>
                <c:pt idx="145">
                  <c:v>0.58244302502941203</c:v>
                </c:pt>
                <c:pt idx="146">
                  <c:v>0.59004790960108799</c:v>
                </c:pt>
                <c:pt idx="147">
                  <c:v>0.59770194535253396</c:v>
                </c:pt>
                <c:pt idx="148">
                  <c:v>0.60540513228375004</c:v>
                </c:pt>
                <c:pt idx="149">
                  <c:v>0.613157470394736</c:v>
                </c:pt>
                <c:pt idx="150">
                  <c:v>0.62095895968549097</c:v>
                </c:pt>
                <c:pt idx="151">
                  <c:v>0.62880960015601695</c:v>
                </c:pt>
                <c:pt idx="152">
                  <c:v>0.63670939180631203</c:v>
                </c:pt>
                <c:pt idx="153">
                  <c:v>0.64465833463637701</c:v>
                </c:pt>
                <c:pt idx="154">
                  <c:v>0.65265642864621198</c:v>
                </c:pt>
                <c:pt idx="155">
                  <c:v>0.66070367383581596</c:v>
                </c:pt>
                <c:pt idx="156">
                  <c:v>0.66880007020519106</c:v>
                </c:pt>
                <c:pt idx="157">
                  <c:v>0.67694561775433504</c:v>
                </c:pt>
                <c:pt idx="158">
                  <c:v>0.68514031648325002</c:v>
                </c:pt>
                <c:pt idx="159">
                  <c:v>0.69338416639193401</c:v>
                </c:pt>
                <c:pt idx="160">
                  <c:v>0.701677167480387</c:v>
                </c:pt>
                <c:pt idx="161">
                  <c:v>0.71001931974861099</c:v>
                </c:pt>
                <c:pt idx="162">
                  <c:v>0.71841062319660398</c:v>
                </c:pt>
                <c:pt idx="163">
                  <c:v>0.72685107782436797</c:v>
                </c:pt>
                <c:pt idx="164">
                  <c:v>0.73534068363190097</c:v>
                </c:pt>
                <c:pt idx="165">
                  <c:v>0.74387944061920397</c:v>
                </c:pt>
                <c:pt idx="166">
                  <c:v>0.75246734878627697</c:v>
                </c:pt>
                <c:pt idx="167">
                  <c:v>0.76110440813311897</c:v>
                </c:pt>
                <c:pt idx="168">
                  <c:v>0.76979061865973197</c:v>
                </c:pt>
                <c:pt idx="169">
                  <c:v>0.77852598036611398</c:v>
                </c:pt>
                <c:pt idx="170">
                  <c:v>0.78731049325226599</c:v>
                </c:pt>
                <c:pt idx="171">
                  <c:v>0.79614415731818799</c:v>
                </c:pt>
                <c:pt idx="172">
                  <c:v>0.80502697256388001</c:v>
                </c:pt>
                <c:pt idx="173">
                  <c:v>0.81395893898934202</c:v>
                </c:pt>
                <c:pt idx="174">
                  <c:v>0.82294005659457303</c:v>
                </c:pt>
                <c:pt idx="175">
                  <c:v>0.83197032537957505</c:v>
                </c:pt>
                <c:pt idx="176">
                  <c:v>0.84104974534434596</c:v>
                </c:pt>
                <c:pt idx="177">
                  <c:v>0.85017831648888598</c:v>
                </c:pt>
                <c:pt idx="178">
                  <c:v>0.859356038813197</c:v>
                </c:pt>
                <c:pt idx="179">
                  <c:v>0.86858291231727802</c:v>
                </c:pt>
                <c:pt idx="180">
                  <c:v>0.87776393090722704</c:v>
                </c:pt>
                <c:pt idx="181">
                  <c:v>0.88562542986173198</c:v>
                </c:pt>
                <c:pt idx="182">
                  <c:v>0.89216740918079396</c:v>
                </c:pt>
                <c:pt idx="183">
                  <c:v>0.89738986886441297</c:v>
                </c:pt>
                <c:pt idx="184">
                  <c:v>0.90129280891258901</c:v>
                </c:pt>
                <c:pt idx="185">
                  <c:v>0.90387622932532197</c:v>
                </c:pt>
                <c:pt idx="186">
                  <c:v>0.90514013010261196</c:v>
                </c:pt>
                <c:pt idx="187">
                  <c:v>0.90514013010261196</c:v>
                </c:pt>
                <c:pt idx="188">
                  <c:v>0.90514013010261196</c:v>
                </c:pt>
                <c:pt idx="189">
                  <c:v>0.90514013010261196</c:v>
                </c:pt>
                <c:pt idx="190">
                  <c:v>0.90514013010261196</c:v>
                </c:pt>
                <c:pt idx="191">
                  <c:v>0.90514013010261196</c:v>
                </c:pt>
                <c:pt idx="192">
                  <c:v>0.90514013010261196</c:v>
                </c:pt>
                <c:pt idx="193">
                  <c:v>0.90514013010261196</c:v>
                </c:pt>
                <c:pt idx="194">
                  <c:v>0.90514013010261196</c:v>
                </c:pt>
                <c:pt idx="195">
                  <c:v>0.90514013010261196</c:v>
                </c:pt>
                <c:pt idx="196">
                  <c:v>0.90514013010261196</c:v>
                </c:pt>
                <c:pt idx="197">
                  <c:v>0.90514013010261196</c:v>
                </c:pt>
                <c:pt idx="198">
                  <c:v>0.90514013010261196</c:v>
                </c:pt>
                <c:pt idx="199">
                  <c:v>0.90514013010261196</c:v>
                </c:pt>
                <c:pt idx="200">
                  <c:v>0.90514013010261196</c:v>
                </c:pt>
                <c:pt idx="201">
                  <c:v>0.90514013010261196</c:v>
                </c:pt>
                <c:pt idx="202">
                  <c:v>0.90514013010261196</c:v>
                </c:pt>
                <c:pt idx="203">
                  <c:v>0.90514013010261196</c:v>
                </c:pt>
                <c:pt idx="204">
                  <c:v>0.90514013010261196</c:v>
                </c:pt>
                <c:pt idx="205">
                  <c:v>0.90514013010261196</c:v>
                </c:pt>
                <c:pt idx="206">
                  <c:v>0.90514013010261196</c:v>
                </c:pt>
                <c:pt idx="207">
                  <c:v>0.90514013010261196</c:v>
                </c:pt>
                <c:pt idx="208">
                  <c:v>0.90514013010261196</c:v>
                </c:pt>
                <c:pt idx="209">
                  <c:v>0.90514013010261196</c:v>
                </c:pt>
                <c:pt idx="210">
                  <c:v>0.90514013010261196</c:v>
                </c:pt>
                <c:pt idx="211">
                  <c:v>0.90514013010261196</c:v>
                </c:pt>
                <c:pt idx="212">
                  <c:v>0.90514013010261196</c:v>
                </c:pt>
                <c:pt idx="213">
                  <c:v>0.90514013010261196</c:v>
                </c:pt>
                <c:pt idx="214">
                  <c:v>0.90514013010261196</c:v>
                </c:pt>
                <c:pt idx="215">
                  <c:v>0.90514013010261196</c:v>
                </c:pt>
                <c:pt idx="216">
                  <c:v>0.90514013010261196</c:v>
                </c:pt>
                <c:pt idx="217">
                  <c:v>0.90514013010261196</c:v>
                </c:pt>
                <c:pt idx="218">
                  <c:v>0.90514013010261196</c:v>
                </c:pt>
                <c:pt idx="219">
                  <c:v>0.90514013010261196</c:v>
                </c:pt>
                <c:pt idx="220">
                  <c:v>0.90514013010261196</c:v>
                </c:pt>
                <c:pt idx="221">
                  <c:v>0.90514013010261196</c:v>
                </c:pt>
                <c:pt idx="222">
                  <c:v>0.90514013010261196</c:v>
                </c:pt>
                <c:pt idx="223">
                  <c:v>0.90514013010261196</c:v>
                </c:pt>
                <c:pt idx="224">
                  <c:v>0.90514013010261196</c:v>
                </c:pt>
                <c:pt idx="225">
                  <c:v>0.90514013010261196</c:v>
                </c:pt>
                <c:pt idx="226">
                  <c:v>0.90514013010261196</c:v>
                </c:pt>
                <c:pt idx="227">
                  <c:v>0.90514013010261196</c:v>
                </c:pt>
                <c:pt idx="228">
                  <c:v>0.90514013010261196</c:v>
                </c:pt>
                <c:pt idx="229">
                  <c:v>0.90514013010261196</c:v>
                </c:pt>
                <c:pt idx="230">
                  <c:v>0.90514013010261196</c:v>
                </c:pt>
                <c:pt idx="231">
                  <c:v>0.90514013010261196</c:v>
                </c:pt>
                <c:pt idx="232">
                  <c:v>0.90514013010261196</c:v>
                </c:pt>
                <c:pt idx="233">
                  <c:v>0.90514013010261196</c:v>
                </c:pt>
                <c:pt idx="234">
                  <c:v>0.90514013010261196</c:v>
                </c:pt>
                <c:pt idx="235">
                  <c:v>0.90514013010261196</c:v>
                </c:pt>
                <c:pt idx="236">
                  <c:v>0.90514013010261196</c:v>
                </c:pt>
                <c:pt idx="237">
                  <c:v>0.90514013010261196</c:v>
                </c:pt>
                <c:pt idx="238">
                  <c:v>0.90514013010261196</c:v>
                </c:pt>
                <c:pt idx="239">
                  <c:v>0.90514013010261196</c:v>
                </c:pt>
                <c:pt idx="240">
                  <c:v>0.90514013010261196</c:v>
                </c:pt>
                <c:pt idx="241">
                  <c:v>0.90514013010261196</c:v>
                </c:pt>
                <c:pt idx="242">
                  <c:v>0.90514013010261196</c:v>
                </c:pt>
                <c:pt idx="243">
                  <c:v>0.90514013010261196</c:v>
                </c:pt>
                <c:pt idx="244">
                  <c:v>0.90514013010261196</c:v>
                </c:pt>
                <c:pt idx="245">
                  <c:v>0.90514013010261196</c:v>
                </c:pt>
                <c:pt idx="246">
                  <c:v>0.90514013010261196</c:v>
                </c:pt>
                <c:pt idx="247">
                  <c:v>0.90514013010261196</c:v>
                </c:pt>
                <c:pt idx="248">
                  <c:v>0.90514013010261196</c:v>
                </c:pt>
                <c:pt idx="249">
                  <c:v>0.90514013010261196</c:v>
                </c:pt>
                <c:pt idx="250">
                  <c:v>0.90514013010261196</c:v>
                </c:pt>
                <c:pt idx="251">
                  <c:v>0.90514013010261196</c:v>
                </c:pt>
                <c:pt idx="252">
                  <c:v>0.90514013010261196</c:v>
                </c:pt>
                <c:pt idx="253">
                  <c:v>0.90514013010261196</c:v>
                </c:pt>
                <c:pt idx="254">
                  <c:v>0.90514013010261196</c:v>
                </c:pt>
                <c:pt idx="255">
                  <c:v>0.90514013010261196</c:v>
                </c:pt>
                <c:pt idx="256">
                  <c:v>0.90514013010261196</c:v>
                </c:pt>
                <c:pt idx="257">
                  <c:v>0.90514013010261196</c:v>
                </c:pt>
                <c:pt idx="258">
                  <c:v>0.90514013010261196</c:v>
                </c:pt>
                <c:pt idx="259">
                  <c:v>0.90514013010261196</c:v>
                </c:pt>
                <c:pt idx="260">
                  <c:v>0.90514013010261196</c:v>
                </c:pt>
                <c:pt idx="261">
                  <c:v>0.90514013010261196</c:v>
                </c:pt>
                <c:pt idx="262">
                  <c:v>0.90514013010261196</c:v>
                </c:pt>
                <c:pt idx="263">
                  <c:v>0.90514013010261196</c:v>
                </c:pt>
                <c:pt idx="264">
                  <c:v>0.90514013010261196</c:v>
                </c:pt>
                <c:pt idx="265">
                  <c:v>0.90514013010261196</c:v>
                </c:pt>
                <c:pt idx="266">
                  <c:v>0.90514013010261196</c:v>
                </c:pt>
                <c:pt idx="267">
                  <c:v>0.90514013010261196</c:v>
                </c:pt>
                <c:pt idx="268">
                  <c:v>0.90514013010261196</c:v>
                </c:pt>
                <c:pt idx="269">
                  <c:v>0.90514013010261196</c:v>
                </c:pt>
                <c:pt idx="270">
                  <c:v>0.90514013010261196</c:v>
                </c:pt>
                <c:pt idx="271">
                  <c:v>0.90514013010261196</c:v>
                </c:pt>
                <c:pt idx="272">
                  <c:v>0.90514013010261196</c:v>
                </c:pt>
                <c:pt idx="273">
                  <c:v>0.90514013010261196</c:v>
                </c:pt>
                <c:pt idx="274">
                  <c:v>0.90514013010261196</c:v>
                </c:pt>
                <c:pt idx="275">
                  <c:v>0.90514013010261196</c:v>
                </c:pt>
                <c:pt idx="276">
                  <c:v>0.90514013010261196</c:v>
                </c:pt>
                <c:pt idx="277">
                  <c:v>0.90514013010261196</c:v>
                </c:pt>
                <c:pt idx="278">
                  <c:v>0.90514013010261196</c:v>
                </c:pt>
                <c:pt idx="279">
                  <c:v>0.90514013010261196</c:v>
                </c:pt>
                <c:pt idx="280">
                  <c:v>0.90514013010261196</c:v>
                </c:pt>
                <c:pt idx="281">
                  <c:v>0.90514013010261196</c:v>
                </c:pt>
                <c:pt idx="282">
                  <c:v>0.90514013010261196</c:v>
                </c:pt>
                <c:pt idx="283">
                  <c:v>0.90514013010261196</c:v>
                </c:pt>
                <c:pt idx="284">
                  <c:v>0.90514013010261196</c:v>
                </c:pt>
                <c:pt idx="285">
                  <c:v>0.90514013010261196</c:v>
                </c:pt>
                <c:pt idx="286">
                  <c:v>0.90514013010261196</c:v>
                </c:pt>
                <c:pt idx="287">
                  <c:v>0.90514013010261196</c:v>
                </c:pt>
                <c:pt idx="288">
                  <c:v>0.90514013010261196</c:v>
                </c:pt>
                <c:pt idx="289">
                  <c:v>0.90514013010261196</c:v>
                </c:pt>
                <c:pt idx="290">
                  <c:v>0.90514013010261196</c:v>
                </c:pt>
                <c:pt idx="291">
                  <c:v>0.90514013010261196</c:v>
                </c:pt>
                <c:pt idx="292">
                  <c:v>0.90514013010261196</c:v>
                </c:pt>
                <c:pt idx="293">
                  <c:v>0.90514013010261196</c:v>
                </c:pt>
                <c:pt idx="294">
                  <c:v>0.90514013010261196</c:v>
                </c:pt>
                <c:pt idx="295">
                  <c:v>0.90514013010261196</c:v>
                </c:pt>
                <c:pt idx="296">
                  <c:v>0.90514013010261196</c:v>
                </c:pt>
                <c:pt idx="297">
                  <c:v>0.90514013010261196</c:v>
                </c:pt>
                <c:pt idx="298">
                  <c:v>0.90514013010261196</c:v>
                </c:pt>
                <c:pt idx="299">
                  <c:v>0.90514013010261196</c:v>
                </c:pt>
                <c:pt idx="300">
                  <c:v>0.90514013010261196</c:v>
                </c:pt>
                <c:pt idx="301">
                  <c:v>0.90514013010261196</c:v>
                </c:pt>
                <c:pt idx="302">
                  <c:v>0.90514013010261196</c:v>
                </c:pt>
                <c:pt idx="303">
                  <c:v>0.90514013010261196</c:v>
                </c:pt>
                <c:pt idx="304">
                  <c:v>0.90514013010261196</c:v>
                </c:pt>
                <c:pt idx="305">
                  <c:v>0.90514013010261196</c:v>
                </c:pt>
                <c:pt idx="306">
                  <c:v>0.90514013010261196</c:v>
                </c:pt>
                <c:pt idx="307">
                  <c:v>0.90514013010261196</c:v>
                </c:pt>
                <c:pt idx="308">
                  <c:v>0.90514013010261196</c:v>
                </c:pt>
                <c:pt idx="309">
                  <c:v>0.90514013010261196</c:v>
                </c:pt>
                <c:pt idx="310">
                  <c:v>0.90514013010261196</c:v>
                </c:pt>
                <c:pt idx="311">
                  <c:v>0.90514013010261196</c:v>
                </c:pt>
                <c:pt idx="312">
                  <c:v>0.90514013010261196</c:v>
                </c:pt>
                <c:pt idx="313">
                  <c:v>0.90514013010261196</c:v>
                </c:pt>
                <c:pt idx="314">
                  <c:v>0.90514013010261196</c:v>
                </c:pt>
                <c:pt idx="315">
                  <c:v>0.90514013010261196</c:v>
                </c:pt>
                <c:pt idx="316">
                  <c:v>0.90514013010261196</c:v>
                </c:pt>
                <c:pt idx="317">
                  <c:v>0.90514013010261196</c:v>
                </c:pt>
                <c:pt idx="318">
                  <c:v>0.90514013010261196</c:v>
                </c:pt>
                <c:pt idx="319">
                  <c:v>0.90514013010261196</c:v>
                </c:pt>
                <c:pt idx="320">
                  <c:v>0.90514013010261196</c:v>
                </c:pt>
                <c:pt idx="321">
                  <c:v>0.90514013010261196</c:v>
                </c:pt>
                <c:pt idx="322">
                  <c:v>0.90514013010261196</c:v>
                </c:pt>
                <c:pt idx="323">
                  <c:v>0.90514013010261196</c:v>
                </c:pt>
                <c:pt idx="324">
                  <c:v>0.90514013010261196</c:v>
                </c:pt>
                <c:pt idx="325">
                  <c:v>0.90514013010261196</c:v>
                </c:pt>
                <c:pt idx="326">
                  <c:v>0.90514013010261196</c:v>
                </c:pt>
                <c:pt idx="327">
                  <c:v>0.90514013010261196</c:v>
                </c:pt>
                <c:pt idx="328">
                  <c:v>0.90514013010261196</c:v>
                </c:pt>
                <c:pt idx="329">
                  <c:v>0.90514013010261196</c:v>
                </c:pt>
                <c:pt idx="330">
                  <c:v>0.90514013010261196</c:v>
                </c:pt>
                <c:pt idx="331">
                  <c:v>0.90514013010261196</c:v>
                </c:pt>
                <c:pt idx="332">
                  <c:v>0.90514013010261196</c:v>
                </c:pt>
                <c:pt idx="333">
                  <c:v>0.90514013010261196</c:v>
                </c:pt>
                <c:pt idx="334">
                  <c:v>0.90514013010261196</c:v>
                </c:pt>
                <c:pt idx="335">
                  <c:v>0.90514013010261196</c:v>
                </c:pt>
                <c:pt idx="336">
                  <c:v>0.90514013010261196</c:v>
                </c:pt>
                <c:pt idx="337">
                  <c:v>0.90514013010261196</c:v>
                </c:pt>
                <c:pt idx="338">
                  <c:v>0.90514013010261196</c:v>
                </c:pt>
                <c:pt idx="339">
                  <c:v>0.90514013010261196</c:v>
                </c:pt>
                <c:pt idx="340">
                  <c:v>0.90514013010261196</c:v>
                </c:pt>
                <c:pt idx="341">
                  <c:v>0.90514013010261196</c:v>
                </c:pt>
                <c:pt idx="342">
                  <c:v>0.90514013010261196</c:v>
                </c:pt>
                <c:pt idx="343">
                  <c:v>0.90514013010261196</c:v>
                </c:pt>
                <c:pt idx="344">
                  <c:v>0.90514013010261196</c:v>
                </c:pt>
                <c:pt idx="345">
                  <c:v>0.90514013010261196</c:v>
                </c:pt>
                <c:pt idx="346">
                  <c:v>0.90514013010261196</c:v>
                </c:pt>
                <c:pt idx="347">
                  <c:v>0.90514013010261196</c:v>
                </c:pt>
                <c:pt idx="348">
                  <c:v>0.90514013010261196</c:v>
                </c:pt>
                <c:pt idx="349">
                  <c:v>0.90514013010261196</c:v>
                </c:pt>
                <c:pt idx="350">
                  <c:v>0.90514013010261196</c:v>
                </c:pt>
                <c:pt idx="351">
                  <c:v>0.90514013010261196</c:v>
                </c:pt>
                <c:pt idx="352">
                  <c:v>0.90514013010261196</c:v>
                </c:pt>
                <c:pt idx="353">
                  <c:v>0.90514013010261196</c:v>
                </c:pt>
                <c:pt idx="354">
                  <c:v>0.90514013010261196</c:v>
                </c:pt>
                <c:pt idx="355">
                  <c:v>0.90514013010261196</c:v>
                </c:pt>
                <c:pt idx="356">
                  <c:v>0.90514013010261196</c:v>
                </c:pt>
                <c:pt idx="357">
                  <c:v>0.90514013010261196</c:v>
                </c:pt>
                <c:pt idx="358">
                  <c:v>0.90514013010261196</c:v>
                </c:pt>
                <c:pt idx="359">
                  <c:v>0.90514013010261196</c:v>
                </c:pt>
                <c:pt idx="360">
                  <c:v>0.90514013010261196</c:v>
                </c:pt>
                <c:pt idx="361">
                  <c:v>0.90514013010261196</c:v>
                </c:pt>
                <c:pt idx="362">
                  <c:v>0.90514013010261196</c:v>
                </c:pt>
                <c:pt idx="363">
                  <c:v>0.90514013010261196</c:v>
                </c:pt>
                <c:pt idx="364">
                  <c:v>0.90514013010261196</c:v>
                </c:pt>
                <c:pt idx="365">
                  <c:v>0.90514013010261196</c:v>
                </c:pt>
                <c:pt idx="366">
                  <c:v>0.90514013010261196</c:v>
                </c:pt>
                <c:pt idx="367">
                  <c:v>0.90514013010261196</c:v>
                </c:pt>
                <c:pt idx="368">
                  <c:v>0.90514013010261196</c:v>
                </c:pt>
                <c:pt idx="369">
                  <c:v>0.90514013010261196</c:v>
                </c:pt>
                <c:pt idx="370">
                  <c:v>0.90514013010261196</c:v>
                </c:pt>
                <c:pt idx="371">
                  <c:v>0.90514013010261196</c:v>
                </c:pt>
                <c:pt idx="372">
                  <c:v>0.90514013010261196</c:v>
                </c:pt>
                <c:pt idx="373">
                  <c:v>0.90514013010261196</c:v>
                </c:pt>
                <c:pt idx="374">
                  <c:v>0.90514013010261196</c:v>
                </c:pt>
                <c:pt idx="375">
                  <c:v>0.90514013010261196</c:v>
                </c:pt>
                <c:pt idx="376">
                  <c:v>0.90514013010261196</c:v>
                </c:pt>
                <c:pt idx="377">
                  <c:v>0.90514013010261196</c:v>
                </c:pt>
                <c:pt idx="378">
                  <c:v>0.90514013010261196</c:v>
                </c:pt>
                <c:pt idx="379">
                  <c:v>0.90514013010261196</c:v>
                </c:pt>
                <c:pt idx="380">
                  <c:v>0.90514013010261196</c:v>
                </c:pt>
                <c:pt idx="381">
                  <c:v>0.90514013010261196</c:v>
                </c:pt>
                <c:pt idx="382">
                  <c:v>0.90514013010261196</c:v>
                </c:pt>
                <c:pt idx="383">
                  <c:v>0.90514013010261196</c:v>
                </c:pt>
                <c:pt idx="384">
                  <c:v>0.90514013010261196</c:v>
                </c:pt>
                <c:pt idx="385">
                  <c:v>0.90514013010261196</c:v>
                </c:pt>
                <c:pt idx="386">
                  <c:v>0.90514013010261196</c:v>
                </c:pt>
                <c:pt idx="387">
                  <c:v>0.90514013010261196</c:v>
                </c:pt>
                <c:pt idx="388">
                  <c:v>0.90514013010261196</c:v>
                </c:pt>
                <c:pt idx="389">
                  <c:v>0.90514013010261196</c:v>
                </c:pt>
                <c:pt idx="390">
                  <c:v>0.90514013010261196</c:v>
                </c:pt>
                <c:pt idx="391">
                  <c:v>0.90514013010261196</c:v>
                </c:pt>
                <c:pt idx="392">
                  <c:v>0.90514013010261196</c:v>
                </c:pt>
                <c:pt idx="393">
                  <c:v>0.90514013010261196</c:v>
                </c:pt>
                <c:pt idx="394">
                  <c:v>0.90514013010261196</c:v>
                </c:pt>
                <c:pt idx="395">
                  <c:v>0.90514013010261196</c:v>
                </c:pt>
                <c:pt idx="396">
                  <c:v>0.90514013010261196</c:v>
                </c:pt>
                <c:pt idx="397">
                  <c:v>0.90514013010261196</c:v>
                </c:pt>
                <c:pt idx="398">
                  <c:v>0.90514013010261196</c:v>
                </c:pt>
                <c:pt idx="399">
                  <c:v>0.90514013010261196</c:v>
                </c:pt>
                <c:pt idx="400">
                  <c:v>0.90514013010261196</c:v>
                </c:pt>
                <c:pt idx="401">
                  <c:v>0.90514013010261196</c:v>
                </c:pt>
                <c:pt idx="402">
                  <c:v>0.90514013010261196</c:v>
                </c:pt>
                <c:pt idx="403">
                  <c:v>0.90514013010261196</c:v>
                </c:pt>
                <c:pt idx="404">
                  <c:v>0.90514013010261196</c:v>
                </c:pt>
                <c:pt idx="405">
                  <c:v>0.90514013010261196</c:v>
                </c:pt>
                <c:pt idx="406">
                  <c:v>0.90514013010261196</c:v>
                </c:pt>
                <c:pt idx="407">
                  <c:v>0.90514013010261196</c:v>
                </c:pt>
                <c:pt idx="408">
                  <c:v>0.90514013010261196</c:v>
                </c:pt>
                <c:pt idx="409">
                  <c:v>0.90514013010261196</c:v>
                </c:pt>
                <c:pt idx="410">
                  <c:v>0.90514013010261196</c:v>
                </c:pt>
                <c:pt idx="411">
                  <c:v>0.90514013010261196</c:v>
                </c:pt>
                <c:pt idx="412">
                  <c:v>0.90514013010261196</c:v>
                </c:pt>
                <c:pt idx="413">
                  <c:v>0.90514013010261196</c:v>
                </c:pt>
                <c:pt idx="414">
                  <c:v>0.90514013010261196</c:v>
                </c:pt>
                <c:pt idx="415">
                  <c:v>0.90514013010261196</c:v>
                </c:pt>
                <c:pt idx="416">
                  <c:v>0.90514013010261196</c:v>
                </c:pt>
                <c:pt idx="417">
                  <c:v>0.90514013010261196</c:v>
                </c:pt>
                <c:pt idx="418">
                  <c:v>0.90514013010261196</c:v>
                </c:pt>
                <c:pt idx="419">
                  <c:v>0.90514013010261196</c:v>
                </c:pt>
                <c:pt idx="420">
                  <c:v>0.90514013010261196</c:v>
                </c:pt>
                <c:pt idx="421">
                  <c:v>0.90514013010261196</c:v>
                </c:pt>
                <c:pt idx="422">
                  <c:v>0.90514013010261196</c:v>
                </c:pt>
                <c:pt idx="423">
                  <c:v>0.90514013010261196</c:v>
                </c:pt>
                <c:pt idx="424">
                  <c:v>0.90514013010261196</c:v>
                </c:pt>
                <c:pt idx="425">
                  <c:v>0.90514013010261196</c:v>
                </c:pt>
                <c:pt idx="426">
                  <c:v>0.90514013010261196</c:v>
                </c:pt>
                <c:pt idx="427">
                  <c:v>0.90514013010261196</c:v>
                </c:pt>
                <c:pt idx="428">
                  <c:v>0.90514013010261196</c:v>
                </c:pt>
                <c:pt idx="429">
                  <c:v>0.90514013010261196</c:v>
                </c:pt>
                <c:pt idx="430">
                  <c:v>0.90514013010261196</c:v>
                </c:pt>
                <c:pt idx="431">
                  <c:v>0.90514013010261196</c:v>
                </c:pt>
                <c:pt idx="432">
                  <c:v>0.90514013010261196</c:v>
                </c:pt>
                <c:pt idx="433">
                  <c:v>0.90514013010261196</c:v>
                </c:pt>
                <c:pt idx="434">
                  <c:v>0.90514013010261196</c:v>
                </c:pt>
                <c:pt idx="435">
                  <c:v>0.90514013010261196</c:v>
                </c:pt>
                <c:pt idx="436">
                  <c:v>0.90514013010261196</c:v>
                </c:pt>
                <c:pt idx="437">
                  <c:v>0.90514013010261196</c:v>
                </c:pt>
                <c:pt idx="438">
                  <c:v>0.90514013010261196</c:v>
                </c:pt>
                <c:pt idx="439">
                  <c:v>0.90514013010261196</c:v>
                </c:pt>
                <c:pt idx="440">
                  <c:v>0.90514013010261196</c:v>
                </c:pt>
                <c:pt idx="441">
                  <c:v>0.90514013010261196</c:v>
                </c:pt>
                <c:pt idx="442">
                  <c:v>0.90514013010261196</c:v>
                </c:pt>
                <c:pt idx="443">
                  <c:v>0.90514013010261196</c:v>
                </c:pt>
                <c:pt idx="444">
                  <c:v>0.90514013010261196</c:v>
                </c:pt>
                <c:pt idx="445">
                  <c:v>0.90514013010261196</c:v>
                </c:pt>
                <c:pt idx="446">
                  <c:v>0.90514013010261196</c:v>
                </c:pt>
                <c:pt idx="447">
                  <c:v>0.90514013010261196</c:v>
                </c:pt>
                <c:pt idx="448">
                  <c:v>0.90514013010261196</c:v>
                </c:pt>
                <c:pt idx="449">
                  <c:v>0.90514013010261196</c:v>
                </c:pt>
                <c:pt idx="450">
                  <c:v>0.90514013010261196</c:v>
                </c:pt>
                <c:pt idx="451">
                  <c:v>0.90514013010261196</c:v>
                </c:pt>
                <c:pt idx="452">
                  <c:v>0.90514013010261196</c:v>
                </c:pt>
                <c:pt idx="453">
                  <c:v>0.90514013010261196</c:v>
                </c:pt>
                <c:pt idx="454">
                  <c:v>0.90514013010261196</c:v>
                </c:pt>
                <c:pt idx="455">
                  <c:v>0.90514013010261196</c:v>
                </c:pt>
                <c:pt idx="456">
                  <c:v>0.90514013010261196</c:v>
                </c:pt>
                <c:pt idx="457">
                  <c:v>0.90514013010261196</c:v>
                </c:pt>
                <c:pt idx="458">
                  <c:v>0.90514013010261196</c:v>
                </c:pt>
                <c:pt idx="459">
                  <c:v>0.90514013010261196</c:v>
                </c:pt>
                <c:pt idx="460">
                  <c:v>0.90514013010261196</c:v>
                </c:pt>
                <c:pt idx="461">
                  <c:v>0.90514013010261196</c:v>
                </c:pt>
                <c:pt idx="462">
                  <c:v>0.90514013010261196</c:v>
                </c:pt>
                <c:pt idx="463">
                  <c:v>0.90514013010261196</c:v>
                </c:pt>
                <c:pt idx="464">
                  <c:v>0.90514013010261196</c:v>
                </c:pt>
                <c:pt idx="465">
                  <c:v>0.90514013010261196</c:v>
                </c:pt>
                <c:pt idx="466">
                  <c:v>0.90514013010261196</c:v>
                </c:pt>
                <c:pt idx="467">
                  <c:v>0.90514013010261196</c:v>
                </c:pt>
                <c:pt idx="468">
                  <c:v>0.90514013010261196</c:v>
                </c:pt>
                <c:pt idx="469">
                  <c:v>0.90514013010261196</c:v>
                </c:pt>
                <c:pt idx="470">
                  <c:v>0.90514013010261196</c:v>
                </c:pt>
                <c:pt idx="471">
                  <c:v>0.90514013010261196</c:v>
                </c:pt>
                <c:pt idx="472">
                  <c:v>0.90514013010261196</c:v>
                </c:pt>
                <c:pt idx="473">
                  <c:v>0.90514013010261196</c:v>
                </c:pt>
                <c:pt idx="474">
                  <c:v>0.90514013010261196</c:v>
                </c:pt>
                <c:pt idx="475">
                  <c:v>0.90514013010261196</c:v>
                </c:pt>
                <c:pt idx="476">
                  <c:v>0.90514013010261196</c:v>
                </c:pt>
                <c:pt idx="477">
                  <c:v>0.90514013010261196</c:v>
                </c:pt>
                <c:pt idx="478">
                  <c:v>0.90514013010261196</c:v>
                </c:pt>
                <c:pt idx="479">
                  <c:v>0.90514013010261196</c:v>
                </c:pt>
                <c:pt idx="480">
                  <c:v>0.90514013010261196</c:v>
                </c:pt>
                <c:pt idx="481">
                  <c:v>0.90514013010261196</c:v>
                </c:pt>
                <c:pt idx="482">
                  <c:v>0.90514013010261196</c:v>
                </c:pt>
                <c:pt idx="483">
                  <c:v>0.90514013010261196</c:v>
                </c:pt>
                <c:pt idx="484">
                  <c:v>0.90514013010261196</c:v>
                </c:pt>
                <c:pt idx="485">
                  <c:v>0.89925979399336697</c:v>
                </c:pt>
                <c:pt idx="486">
                  <c:v>0.89337945788412199</c:v>
                </c:pt>
                <c:pt idx="487">
                  <c:v>0.887499121774877</c:v>
                </c:pt>
                <c:pt idx="488">
                  <c:v>0.88161878566563301</c:v>
                </c:pt>
                <c:pt idx="489">
                  <c:v>0.87573844955638702</c:v>
                </c:pt>
                <c:pt idx="490">
                  <c:v>0.86985811344714303</c:v>
                </c:pt>
                <c:pt idx="491">
                  <c:v>0.86397777733789705</c:v>
                </c:pt>
                <c:pt idx="492">
                  <c:v>0.85809744122865295</c:v>
                </c:pt>
                <c:pt idx="493">
                  <c:v>0.85221710511940796</c:v>
                </c:pt>
                <c:pt idx="494">
                  <c:v>0.84633676901016297</c:v>
                </c:pt>
                <c:pt idx="495">
                  <c:v>0.84045643290091798</c:v>
                </c:pt>
                <c:pt idx="496">
                  <c:v>0.83457609679167299</c:v>
                </c:pt>
                <c:pt idx="497">
                  <c:v>0.82869576068242801</c:v>
                </c:pt>
                <c:pt idx="498">
                  <c:v>0.82281542457318302</c:v>
                </c:pt>
                <c:pt idx="499">
                  <c:v>0.81693508846393803</c:v>
                </c:pt>
                <c:pt idx="500">
                  <c:v>0.81105475235469404</c:v>
                </c:pt>
              </c:numCache>
            </c:numRef>
          </c:xVal>
          <c:yVal>
            <c:numRef>
              <c:f>Sheet11!$A$7:$A$508</c:f>
              <c:numCache>
                <c:formatCode>General</c:formatCode>
                <c:ptCount val="502"/>
                <c:pt idx="0">
                  <c:v>0</c:v>
                </c:pt>
                <c:pt idx="1">
                  <c:v>0.19484815764581601</c:v>
                </c:pt>
                <c:pt idx="2">
                  <c:v>0.38969631529163301</c:v>
                </c:pt>
                <c:pt idx="3">
                  <c:v>0.58454447293744904</c:v>
                </c:pt>
                <c:pt idx="4">
                  <c:v>0.77939263058326602</c:v>
                </c:pt>
                <c:pt idx="5">
                  <c:v>0.974240788229082</c:v>
                </c:pt>
                <c:pt idx="6">
                  <c:v>1.1690889458749001</c:v>
                </c:pt>
                <c:pt idx="7">
                  <c:v>1.36393710352072</c:v>
                </c:pt>
                <c:pt idx="8">
                  <c:v>1.55878526116653</c:v>
                </c:pt>
                <c:pt idx="9">
                  <c:v>1.7536334188123499</c:v>
                </c:pt>
                <c:pt idx="10">
                  <c:v>1.94848157645816</c:v>
                </c:pt>
                <c:pt idx="11">
                  <c:v>2.1433297341039799</c:v>
                </c:pt>
                <c:pt idx="12">
                  <c:v>2.3381778917498002</c:v>
                </c:pt>
                <c:pt idx="13">
                  <c:v>2.5330260493956098</c:v>
                </c:pt>
                <c:pt idx="14">
                  <c:v>2.7278742070414301</c:v>
                </c:pt>
                <c:pt idx="15">
                  <c:v>2.92272236468725</c:v>
                </c:pt>
                <c:pt idx="16">
                  <c:v>3.1175705223330601</c:v>
                </c:pt>
                <c:pt idx="17">
                  <c:v>3.31241867997888</c:v>
                </c:pt>
                <c:pt idx="18">
                  <c:v>3.5072668376246998</c:v>
                </c:pt>
                <c:pt idx="19">
                  <c:v>3.7021149952705099</c:v>
                </c:pt>
                <c:pt idx="20">
                  <c:v>3.8969631529163302</c:v>
                </c:pt>
                <c:pt idx="21">
                  <c:v>4.0918113105621501</c:v>
                </c:pt>
                <c:pt idx="22">
                  <c:v>4.2866594682079597</c:v>
                </c:pt>
                <c:pt idx="23">
                  <c:v>4.48150762585378</c:v>
                </c:pt>
                <c:pt idx="24">
                  <c:v>4.6763557834996003</c:v>
                </c:pt>
                <c:pt idx="25">
                  <c:v>4.87120394114541</c:v>
                </c:pt>
                <c:pt idx="26">
                  <c:v>5.0660520987912303</c:v>
                </c:pt>
                <c:pt idx="27">
                  <c:v>5.2609002564370497</c:v>
                </c:pt>
                <c:pt idx="28">
                  <c:v>5.4557484140828603</c:v>
                </c:pt>
                <c:pt idx="29">
                  <c:v>5.6505965717286797</c:v>
                </c:pt>
                <c:pt idx="30">
                  <c:v>5.8454447293744902</c:v>
                </c:pt>
                <c:pt idx="31">
                  <c:v>6.0402928870203096</c:v>
                </c:pt>
                <c:pt idx="32">
                  <c:v>6.23514104466613</c:v>
                </c:pt>
                <c:pt idx="33">
                  <c:v>6.4299892023119396</c:v>
                </c:pt>
                <c:pt idx="34">
                  <c:v>6.6248373599577599</c:v>
                </c:pt>
                <c:pt idx="35">
                  <c:v>6.8196855176035802</c:v>
                </c:pt>
                <c:pt idx="36">
                  <c:v>7.0145336752493899</c:v>
                </c:pt>
                <c:pt idx="37">
                  <c:v>7.2093818328952102</c:v>
                </c:pt>
                <c:pt idx="38">
                  <c:v>7.4042299905410296</c:v>
                </c:pt>
                <c:pt idx="39">
                  <c:v>7.5990781481868401</c:v>
                </c:pt>
                <c:pt idx="40">
                  <c:v>7.7939263058326604</c:v>
                </c:pt>
                <c:pt idx="41">
                  <c:v>7.9887744634784799</c:v>
                </c:pt>
                <c:pt idx="42">
                  <c:v>8.1836226211242895</c:v>
                </c:pt>
                <c:pt idx="43">
                  <c:v>8.3784707787701098</c:v>
                </c:pt>
                <c:pt idx="44">
                  <c:v>8.5733189364159301</c:v>
                </c:pt>
                <c:pt idx="45">
                  <c:v>8.7681670940617398</c:v>
                </c:pt>
                <c:pt idx="46">
                  <c:v>8.9630152517075601</c:v>
                </c:pt>
                <c:pt idx="47">
                  <c:v>9.1578634093533804</c:v>
                </c:pt>
                <c:pt idx="48">
                  <c:v>9.35271156699919</c:v>
                </c:pt>
                <c:pt idx="49">
                  <c:v>9.5475597246450103</c:v>
                </c:pt>
                <c:pt idx="50">
                  <c:v>9.7424078822908307</c:v>
                </c:pt>
                <c:pt idx="51">
                  <c:v>9.9372560399366403</c:v>
                </c:pt>
                <c:pt idx="52">
                  <c:v>10.1321041975825</c:v>
                </c:pt>
                <c:pt idx="53">
                  <c:v>10.3269523552283</c:v>
                </c:pt>
                <c:pt idx="54">
                  <c:v>10.521800512874099</c:v>
                </c:pt>
                <c:pt idx="55">
                  <c:v>10.7166486705199</c:v>
                </c:pt>
                <c:pt idx="56">
                  <c:v>10.911496828165699</c:v>
                </c:pt>
                <c:pt idx="57">
                  <c:v>11.1063449858115</c:v>
                </c:pt>
                <c:pt idx="58">
                  <c:v>11.3011931434574</c:v>
                </c:pt>
                <c:pt idx="59">
                  <c:v>11.496041301103199</c:v>
                </c:pt>
                <c:pt idx="60">
                  <c:v>11.690889458749</c:v>
                </c:pt>
                <c:pt idx="61">
                  <c:v>11.885737616394801</c:v>
                </c:pt>
                <c:pt idx="62">
                  <c:v>12.0805857740406</c:v>
                </c:pt>
                <c:pt idx="63">
                  <c:v>12.275433931686401</c:v>
                </c:pt>
                <c:pt idx="64">
                  <c:v>12.470282089332301</c:v>
                </c:pt>
                <c:pt idx="65">
                  <c:v>12.6651302469781</c:v>
                </c:pt>
                <c:pt idx="66">
                  <c:v>12.859978404623901</c:v>
                </c:pt>
                <c:pt idx="67">
                  <c:v>13.0548265622697</c:v>
                </c:pt>
                <c:pt idx="68">
                  <c:v>13.2496747199155</c:v>
                </c:pt>
                <c:pt idx="69">
                  <c:v>13.444522877561299</c:v>
                </c:pt>
                <c:pt idx="70">
                  <c:v>13.6393710352072</c:v>
                </c:pt>
                <c:pt idx="71">
                  <c:v>13.834219192853</c:v>
                </c:pt>
                <c:pt idx="72">
                  <c:v>14.029067350498799</c:v>
                </c:pt>
                <c:pt idx="73">
                  <c:v>14.2239155081446</c:v>
                </c:pt>
                <c:pt idx="74">
                  <c:v>14.418763665790401</c:v>
                </c:pt>
                <c:pt idx="75">
                  <c:v>14.6136118234362</c:v>
                </c:pt>
                <c:pt idx="76">
                  <c:v>14.8084599810821</c:v>
                </c:pt>
                <c:pt idx="77">
                  <c:v>15.003308138727901</c:v>
                </c:pt>
                <c:pt idx="78">
                  <c:v>15.1981562963737</c:v>
                </c:pt>
                <c:pt idx="79">
                  <c:v>15.393004454019501</c:v>
                </c:pt>
                <c:pt idx="80">
                  <c:v>15.5878526116653</c:v>
                </c:pt>
                <c:pt idx="81">
                  <c:v>15.7827007693111</c:v>
                </c:pt>
                <c:pt idx="82">
                  <c:v>15.977548926957001</c:v>
                </c:pt>
                <c:pt idx="83">
                  <c:v>16.1723970846028</c:v>
                </c:pt>
                <c:pt idx="84">
                  <c:v>16.3672452422486</c:v>
                </c:pt>
                <c:pt idx="85">
                  <c:v>16.562093399894401</c:v>
                </c:pt>
                <c:pt idx="86">
                  <c:v>16.756941557540198</c:v>
                </c:pt>
                <c:pt idx="87">
                  <c:v>16.951789715185999</c:v>
                </c:pt>
                <c:pt idx="88">
                  <c:v>17.146637872831899</c:v>
                </c:pt>
                <c:pt idx="89">
                  <c:v>17.3414860304777</c:v>
                </c:pt>
                <c:pt idx="90">
                  <c:v>17.536334188123501</c:v>
                </c:pt>
                <c:pt idx="91">
                  <c:v>17.731182345769302</c:v>
                </c:pt>
                <c:pt idx="92">
                  <c:v>17.926030503415099</c:v>
                </c:pt>
                <c:pt idx="93">
                  <c:v>18.1208786610609</c:v>
                </c:pt>
                <c:pt idx="94">
                  <c:v>18.3157268187068</c:v>
                </c:pt>
                <c:pt idx="95">
                  <c:v>18.510574976352601</c:v>
                </c:pt>
                <c:pt idx="96">
                  <c:v>18.705423133998401</c:v>
                </c:pt>
                <c:pt idx="97">
                  <c:v>18.900271291644199</c:v>
                </c:pt>
                <c:pt idx="98">
                  <c:v>19.095119449289999</c:v>
                </c:pt>
                <c:pt idx="99">
                  <c:v>19.2899676069358</c:v>
                </c:pt>
                <c:pt idx="100">
                  <c:v>19.4848157645817</c:v>
                </c:pt>
                <c:pt idx="101">
                  <c:v>19.679663922227501</c:v>
                </c:pt>
                <c:pt idx="102">
                  <c:v>19.874512079873298</c:v>
                </c:pt>
                <c:pt idx="103">
                  <c:v>20.069360237519099</c:v>
                </c:pt>
                <c:pt idx="104">
                  <c:v>20.2642083951649</c:v>
                </c:pt>
                <c:pt idx="105">
                  <c:v>20.459056552810701</c:v>
                </c:pt>
                <c:pt idx="106">
                  <c:v>20.653904710456601</c:v>
                </c:pt>
                <c:pt idx="107">
                  <c:v>20.848752868102402</c:v>
                </c:pt>
                <c:pt idx="108">
                  <c:v>21.043601025748199</c:v>
                </c:pt>
                <c:pt idx="109">
                  <c:v>21.238449183394</c:v>
                </c:pt>
                <c:pt idx="110">
                  <c:v>21.4332973410398</c:v>
                </c:pt>
                <c:pt idx="111">
                  <c:v>21.628145498685601</c:v>
                </c:pt>
                <c:pt idx="112">
                  <c:v>21.822993656331398</c:v>
                </c:pt>
                <c:pt idx="113">
                  <c:v>22.017841813977299</c:v>
                </c:pt>
                <c:pt idx="114">
                  <c:v>22.212689971623099</c:v>
                </c:pt>
                <c:pt idx="115">
                  <c:v>22.4075381292689</c:v>
                </c:pt>
                <c:pt idx="116">
                  <c:v>22.602386286914701</c:v>
                </c:pt>
                <c:pt idx="117">
                  <c:v>22.797234444560502</c:v>
                </c:pt>
                <c:pt idx="118">
                  <c:v>22.992082602206398</c:v>
                </c:pt>
                <c:pt idx="119">
                  <c:v>23.186930759852199</c:v>
                </c:pt>
                <c:pt idx="120">
                  <c:v>23.381778917498</c:v>
                </c:pt>
                <c:pt idx="121">
                  <c:v>23.576627075143801</c:v>
                </c:pt>
                <c:pt idx="122">
                  <c:v>23.771475232789602</c:v>
                </c:pt>
                <c:pt idx="123">
                  <c:v>23.966323390435399</c:v>
                </c:pt>
                <c:pt idx="124">
                  <c:v>24.161171548081199</c:v>
                </c:pt>
                <c:pt idx="125">
                  <c:v>24.3560197057271</c:v>
                </c:pt>
                <c:pt idx="126">
                  <c:v>24.550867863372901</c:v>
                </c:pt>
                <c:pt idx="127">
                  <c:v>24.745716021018701</c:v>
                </c:pt>
                <c:pt idx="128">
                  <c:v>24.940564178664498</c:v>
                </c:pt>
                <c:pt idx="129">
                  <c:v>25.135412336310299</c:v>
                </c:pt>
                <c:pt idx="130">
                  <c:v>25.3302604939561</c:v>
                </c:pt>
                <c:pt idx="131">
                  <c:v>25.525108651602</c:v>
                </c:pt>
                <c:pt idx="132">
                  <c:v>25.719956809247801</c:v>
                </c:pt>
                <c:pt idx="133">
                  <c:v>25.914804966893598</c:v>
                </c:pt>
                <c:pt idx="134">
                  <c:v>26.109653124539399</c:v>
                </c:pt>
                <c:pt idx="135">
                  <c:v>26.3045012821852</c:v>
                </c:pt>
                <c:pt idx="136">
                  <c:v>26.499349439831001</c:v>
                </c:pt>
                <c:pt idx="137">
                  <c:v>26.694197597476901</c:v>
                </c:pt>
                <c:pt idx="138">
                  <c:v>26.889045755122702</c:v>
                </c:pt>
                <c:pt idx="139">
                  <c:v>27.083893912768499</c:v>
                </c:pt>
                <c:pt idx="140">
                  <c:v>27.2787420704143</c:v>
                </c:pt>
                <c:pt idx="141">
                  <c:v>27.4735902280601</c:v>
                </c:pt>
                <c:pt idx="142">
                  <c:v>27.668438385705901</c:v>
                </c:pt>
                <c:pt idx="143">
                  <c:v>27.863286543351801</c:v>
                </c:pt>
                <c:pt idx="144">
                  <c:v>28.058134700997599</c:v>
                </c:pt>
                <c:pt idx="145">
                  <c:v>28.252982858643399</c:v>
                </c:pt>
                <c:pt idx="146">
                  <c:v>28.4478310162892</c:v>
                </c:pt>
                <c:pt idx="147">
                  <c:v>28.642679173935001</c:v>
                </c:pt>
                <c:pt idx="148">
                  <c:v>28.837527331580802</c:v>
                </c:pt>
                <c:pt idx="149">
                  <c:v>29.032375489226698</c:v>
                </c:pt>
                <c:pt idx="150">
                  <c:v>29.227223646872499</c:v>
                </c:pt>
                <c:pt idx="151">
                  <c:v>29.4220718045183</c:v>
                </c:pt>
                <c:pt idx="152">
                  <c:v>29.616919962164101</c:v>
                </c:pt>
                <c:pt idx="153">
                  <c:v>29.811768119809901</c:v>
                </c:pt>
                <c:pt idx="154">
                  <c:v>30.006616277455699</c:v>
                </c:pt>
                <c:pt idx="155">
                  <c:v>30.201464435101599</c:v>
                </c:pt>
                <c:pt idx="156">
                  <c:v>30.3963125927474</c:v>
                </c:pt>
                <c:pt idx="157">
                  <c:v>30.5911607503932</c:v>
                </c:pt>
                <c:pt idx="158">
                  <c:v>30.786008908039001</c:v>
                </c:pt>
                <c:pt idx="159">
                  <c:v>30.980857065684798</c:v>
                </c:pt>
                <c:pt idx="160">
                  <c:v>31.175705223330599</c:v>
                </c:pt>
                <c:pt idx="161">
                  <c:v>31.370553380976499</c:v>
                </c:pt>
                <c:pt idx="162">
                  <c:v>31.5654015386223</c:v>
                </c:pt>
                <c:pt idx="163">
                  <c:v>31.760249696268101</c:v>
                </c:pt>
                <c:pt idx="164">
                  <c:v>31.955097853913902</c:v>
                </c:pt>
                <c:pt idx="165">
                  <c:v>32.149946011559699</c:v>
                </c:pt>
                <c:pt idx="166">
                  <c:v>32.3447941692055</c:v>
                </c:pt>
                <c:pt idx="167">
                  <c:v>32.5396423268514</c:v>
                </c:pt>
                <c:pt idx="168">
                  <c:v>32.734490484497201</c:v>
                </c:pt>
                <c:pt idx="169">
                  <c:v>32.929338642143001</c:v>
                </c:pt>
                <c:pt idx="170">
                  <c:v>33.124186799788802</c:v>
                </c:pt>
                <c:pt idx="171">
                  <c:v>33.319034957434603</c:v>
                </c:pt>
                <c:pt idx="172">
                  <c:v>33.513883115080397</c:v>
                </c:pt>
                <c:pt idx="173">
                  <c:v>33.708731272726297</c:v>
                </c:pt>
                <c:pt idx="174">
                  <c:v>33.903579430372098</c:v>
                </c:pt>
                <c:pt idx="175">
                  <c:v>34.098427588017898</c:v>
                </c:pt>
                <c:pt idx="176">
                  <c:v>34.293275745663699</c:v>
                </c:pt>
                <c:pt idx="177">
                  <c:v>34.4881239033095</c:v>
                </c:pt>
                <c:pt idx="178">
                  <c:v>34.682972060955301</c:v>
                </c:pt>
                <c:pt idx="179">
                  <c:v>34.877820218601201</c:v>
                </c:pt>
                <c:pt idx="180">
                  <c:v>35.072668376247002</c:v>
                </c:pt>
                <c:pt idx="181">
                  <c:v>35.267516533892802</c:v>
                </c:pt>
                <c:pt idx="182">
                  <c:v>35.462364691538603</c:v>
                </c:pt>
                <c:pt idx="183">
                  <c:v>35.657212849184397</c:v>
                </c:pt>
                <c:pt idx="184">
                  <c:v>35.852061006830198</c:v>
                </c:pt>
                <c:pt idx="185">
                  <c:v>36.046909164476098</c:v>
                </c:pt>
                <c:pt idx="186">
                  <c:v>36.241757322121899</c:v>
                </c:pt>
                <c:pt idx="187">
                  <c:v>36.436605479767699</c:v>
                </c:pt>
                <c:pt idx="188">
                  <c:v>36.6314536374135</c:v>
                </c:pt>
                <c:pt idx="189">
                  <c:v>36.826301795059301</c:v>
                </c:pt>
                <c:pt idx="190">
                  <c:v>37.021149952705102</c:v>
                </c:pt>
                <c:pt idx="191">
                  <c:v>37.215998110350903</c:v>
                </c:pt>
                <c:pt idx="192">
                  <c:v>37.410846267996803</c:v>
                </c:pt>
                <c:pt idx="193">
                  <c:v>37.605694425642596</c:v>
                </c:pt>
                <c:pt idx="194">
                  <c:v>37.800542583288397</c:v>
                </c:pt>
                <c:pt idx="195">
                  <c:v>37.995390740934198</c:v>
                </c:pt>
                <c:pt idx="196">
                  <c:v>38.190238898579999</c:v>
                </c:pt>
                <c:pt idx="197">
                  <c:v>38.385087056225899</c:v>
                </c:pt>
                <c:pt idx="198">
                  <c:v>38.5799352138717</c:v>
                </c:pt>
                <c:pt idx="199">
                  <c:v>38.774783371517501</c:v>
                </c:pt>
                <c:pt idx="200">
                  <c:v>38.969631529163301</c:v>
                </c:pt>
                <c:pt idx="201">
                  <c:v>39.164479686809102</c:v>
                </c:pt>
                <c:pt idx="202">
                  <c:v>39.359327844454903</c:v>
                </c:pt>
                <c:pt idx="203">
                  <c:v>39.554176002100697</c:v>
                </c:pt>
                <c:pt idx="204">
                  <c:v>39.749024159746597</c:v>
                </c:pt>
                <c:pt idx="205">
                  <c:v>39.943872317392398</c:v>
                </c:pt>
                <c:pt idx="206">
                  <c:v>40.138720475038198</c:v>
                </c:pt>
                <c:pt idx="207">
                  <c:v>40.333568632683999</c:v>
                </c:pt>
                <c:pt idx="208">
                  <c:v>40.5284167903298</c:v>
                </c:pt>
                <c:pt idx="209">
                  <c:v>40.7232649479757</c:v>
                </c:pt>
                <c:pt idx="210">
                  <c:v>40.918113105621501</c:v>
                </c:pt>
                <c:pt idx="211">
                  <c:v>41.112961263267302</c:v>
                </c:pt>
                <c:pt idx="212">
                  <c:v>41.307809420913102</c:v>
                </c:pt>
                <c:pt idx="213">
                  <c:v>41.502657578558903</c:v>
                </c:pt>
                <c:pt idx="214">
                  <c:v>41.697505736204697</c:v>
                </c:pt>
                <c:pt idx="215">
                  <c:v>41.892353893850597</c:v>
                </c:pt>
                <c:pt idx="216">
                  <c:v>42.087202051496398</c:v>
                </c:pt>
                <c:pt idx="217">
                  <c:v>42.282050209142199</c:v>
                </c:pt>
                <c:pt idx="218">
                  <c:v>42.476898366787999</c:v>
                </c:pt>
                <c:pt idx="219">
                  <c:v>42.6717465244338</c:v>
                </c:pt>
                <c:pt idx="220">
                  <c:v>42.866594682079601</c:v>
                </c:pt>
                <c:pt idx="221">
                  <c:v>43.061442839725501</c:v>
                </c:pt>
                <c:pt idx="222">
                  <c:v>43.256290997371302</c:v>
                </c:pt>
                <c:pt idx="223">
                  <c:v>43.451139155017103</c:v>
                </c:pt>
                <c:pt idx="224">
                  <c:v>43.645987312662903</c:v>
                </c:pt>
                <c:pt idx="225">
                  <c:v>43.840835470308697</c:v>
                </c:pt>
                <c:pt idx="226">
                  <c:v>44.035683627954498</c:v>
                </c:pt>
                <c:pt idx="227">
                  <c:v>44.230531785600398</c:v>
                </c:pt>
                <c:pt idx="228">
                  <c:v>44.425379943246199</c:v>
                </c:pt>
                <c:pt idx="229">
                  <c:v>44.620228100892</c:v>
                </c:pt>
                <c:pt idx="230">
                  <c:v>44.8150762585378</c:v>
                </c:pt>
                <c:pt idx="231">
                  <c:v>45.009924416183601</c:v>
                </c:pt>
                <c:pt idx="232">
                  <c:v>45.204772573829402</c:v>
                </c:pt>
                <c:pt idx="233">
                  <c:v>45.399620731475203</c:v>
                </c:pt>
                <c:pt idx="234">
                  <c:v>45.594468889121103</c:v>
                </c:pt>
                <c:pt idx="235">
                  <c:v>45.789317046766897</c:v>
                </c:pt>
                <c:pt idx="236">
                  <c:v>45.984165204412697</c:v>
                </c:pt>
                <c:pt idx="237">
                  <c:v>46.179013362058498</c:v>
                </c:pt>
                <c:pt idx="238">
                  <c:v>46.373861519704299</c:v>
                </c:pt>
                <c:pt idx="239">
                  <c:v>46.5687096773501</c:v>
                </c:pt>
                <c:pt idx="240">
                  <c:v>46.763557834996</c:v>
                </c:pt>
                <c:pt idx="241">
                  <c:v>46.958405992641801</c:v>
                </c:pt>
                <c:pt idx="242">
                  <c:v>47.153254150287601</c:v>
                </c:pt>
                <c:pt idx="243">
                  <c:v>47.348102307933402</c:v>
                </c:pt>
                <c:pt idx="244">
                  <c:v>47.542950465579203</c:v>
                </c:pt>
                <c:pt idx="245">
                  <c:v>47.737798623224997</c:v>
                </c:pt>
                <c:pt idx="246">
                  <c:v>47.932646780870897</c:v>
                </c:pt>
                <c:pt idx="247">
                  <c:v>48.127494938516698</c:v>
                </c:pt>
                <c:pt idx="248">
                  <c:v>48.322343096162498</c:v>
                </c:pt>
                <c:pt idx="249">
                  <c:v>48.517191253808299</c:v>
                </c:pt>
                <c:pt idx="250">
                  <c:v>48.7120394114541</c:v>
                </c:pt>
                <c:pt idx="251">
                  <c:v>48.906887569099901</c:v>
                </c:pt>
                <c:pt idx="252">
                  <c:v>49.101735726745801</c:v>
                </c:pt>
                <c:pt idx="253">
                  <c:v>49.296583884391602</c:v>
                </c:pt>
                <c:pt idx="254">
                  <c:v>49.491432042037403</c:v>
                </c:pt>
                <c:pt idx="255">
                  <c:v>49.686280199683203</c:v>
                </c:pt>
                <c:pt idx="256">
                  <c:v>49.881128357328997</c:v>
                </c:pt>
                <c:pt idx="257">
                  <c:v>50.075976514974798</c:v>
                </c:pt>
                <c:pt idx="258">
                  <c:v>50.270824672620698</c:v>
                </c:pt>
                <c:pt idx="259">
                  <c:v>50.465672830266499</c:v>
                </c:pt>
                <c:pt idx="260">
                  <c:v>50.6605209879123</c:v>
                </c:pt>
                <c:pt idx="261">
                  <c:v>50.8553691455581</c:v>
                </c:pt>
                <c:pt idx="262">
                  <c:v>51.050217303203901</c:v>
                </c:pt>
                <c:pt idx="263">
                  <c:v>51.245065460849702</c:v>
                </c:pt>
                <c:pt idx="264">
                  <c:v>51.439913618495602</c:v>
                </c:pt>
                <c:pt idx="265">
                  <c:v>51.634761776141403</c:v>
                </c:pt>
                <c:pt idx="266">
                  <c:v>51.829609933787196</c:v>
                </c:pt>
                <c:pt idx="267">
                  <c:v>52.024458091432997</c:v>
                </c:pt>
                <c:pt idx="268">
                  <c:v>52.219306249078798</c:v>
                </c:pt>
                <c:pt idx="269">
                  <c:v>52.414154406724599</c:v>
                </c:pt>
                <c:pt idx="270">
                  <c:v>52.609002564370499</c:v>
                </c:pt>
                <c:pt idx="271">
                  <c:v>52.8038507220163</c:v>
                </c:pt>
                <c:pt idx="272">
                  <c:v>52.998698879662101</c:v>
                </c:pt>
                <c:pt idx="273">
                  <c:v>53.193547037307901</c:v>
                </c:pt>
                <c:pt idx="274">
                  <c:v>53.388395194953702</c:v>
                </c:pt>
                <c:pt idx="275">
                  <c:v>53.583243352599503</c:v>
                </c:pt>
                <c:pt idx="276">
                  <c:v>53.778091510245403</c:v>
                </c:pt>
                <c:pt idx="277">
                  <c:v>53.972939667891197</c:v>
                </c:pt>
                <c:pt idx="278">
                  <c:v>54.167787825536998</c:v>
                </c:pt>
                <c:pt idx="279">
                  <c:v>54.362635983182798</c:v>
                </c:pt>
                <c:pt idx="280">
                  <c:v>54.557484140828599</c:v>
                </c:pt>
                <c:pt idx="281">
                  <c:v>54.7523322984744</c:v>
                </c:pt>
                <c:pt idx="282">
                  <c:v>54.9471804561203</c:v>
                </c:pt>
                <c:pt idx="283">
                  <c:v>55.142028613766101</c:v>
                </c:pt>
                <c:pt idx="284">
                  <c:v>55.336876771411902</c:v>
                </c:pt>
                <c:pt idx="285">
                  <c:v>55.531724929057702</c:v>
                </c:pt>
                <c:pt idx="286">
                  <c:v>55.726573086703503</c:v>
                </c:pt>
                <c:pt idx="287">
                  <c:v>55.921421244349297</c:v>
                </c:pt>
                <c:pt idx="288">
                  <c:v>56.116269401995197</c:v>
                </c:pt>
                <c:pt idx="289">
                  <c:v>56.311117559640998</c:v>
                </c:pt>
                <c:pt idx="290">
                  <c:v>56.505965717286799</c:v>
                </c:pt>
                <c:pt idx="291">
                  <c:v>56.700813874932599</c:v>
                </c:pt>
                <c:pt idx="292">
                  <c:v>56.8956620325784</c:v>
                </c:pt>
                <c:pt idx="293">
                  <c:v>57.090510190224201</c:v>
                </c:pt>
                <c:pt idx="294">
                  <c:v>57.285358347870002</c:v>
                </c:pt>
                <c:pt idx="295">
                  <c:v>57.480206505515902</c:v>
                </c:pt>
                <c:pt idx="296">
                  <c:v>57.675054663161703</c:v>
                </c:pt>
                <c:pt idx="297">
                  <c:v>57.869902820807503</c:v>
                </c:pt>
                <c:pt idx="298">
                  <c:v>58.064750978453297</c:v>
                </c:pt>
                <c:pt idx="299">
                  <c:v>58.259599136099098</c:v>
                </c:pt>
                <c:pt idx="300">
                  <c:v>58.454447293744998</c:v>
                </c:pt>
                <c:pt idx="301">
                  <c:v>58.649295451390799</c:v>
                </c:pt>
                <c:pt idx="302">
                  <c:v>58.8441436090366</c:v>
                </c:pt>
                <c:pt idx="303">
                  <c:v>59.0389917666824</c:v>
                </c:pt>
                <c:pt idx="304">
                  <c:v>59.233839924328201</c:v>
                </c:pt>
                <c:pt idx="305">
                  <c:v>59.428688081974002</c:v>
                </c:pt>
                <c:pt idx="306">
                  <c:v>59.623536239619803</c:v>
                </c:pt>
                <c:pt idx="307">
                  <c:v>59.818384397265703</c:v>
                </c:pt>
                <c:pt idx="308">
                  <c:v>60.013232554911497</c:v>
                </c:pt>
                <c:pt idx="309">
                  <c:v>60.208080712557297</c:v>
                </c:pt>
                <c:pt idx="310">
                  <c:v>60.402928870203098</c:v>
                </c:pt>
                <c:pt idx="311">
                  <c:v>60.597777027848899</c:v>
                </c:pt>
                <c:pt idx="312">
                  <c:v>60.7926251854947</c:v>
                </c:pt>
                <c:pt idx="313">
                  <c:v>60.9874733431406</c:v>
                </c:pt>
                <c:pt idx="314">
                  <c:v>61.182321500786401</c:v>
                </c:pt>
                <c:pt idx="315">
                  <c:v>61.377169658432202</c:v>
                </c:pt>
                <c:pt idx="316">
                  <c:v>61.572017816078002</c:v>
                </c:pt>
                <c:pt idx="317">
                  <c:v>61.766865973723803</c:v>
                </c:pt>
                <c:pt idx="318">
                  <c:v>61.961714131369703</c:v>
                </c:pt>
                <c:pt idx="319">
                  <c:v>62.156562289015497</c:v>
                </c:pt>
                <c:pt idx="320">
                  <c:v>62.351410446661298</c:v>
                </c:pt>
                <c:pt idx="321">
                  <c:v>62.546258604307098</c:v>
                </c:pt>
                <c:pt idx="322">
                  <c:v>62.741106761952899</c:v>
                </c:pt>
                <c:pt idx="323">
                  <c:v>62.9359549195987</c:v>
                </c:pt>
                <c:pt idx="324">
                  <c:v>63.130803077244501</c:v>
                </c:pt>
                <c:pt idx="325">
                  <c:v>63.325651234890302</c:v>
                </c:pt>
                <c:pt idx="326">
                  <c:v>63.520499392536202</c:v>
                </c:pt>
                <c:pt idx="327">
                  <c:v>63.715347550182003</c:v>
                </c:pt>
                <c:pt idx="328">
                  <c:v>63.910195707827803</c:v>
                </c:pt>
                <c:pt idx="329">
                  <c:v>64.105043865473604</c:v>
                </c:pt>
                <c:pt idx="330">
                  <c:v>64.299892023119398</c:v>
                </c:pt>
                <c:pt idx="331">
                  <c:v>64.494740180765305</c:v>
                </c:pt>
                <c:pt idx="332">
                  <c:v>64.689588338411099</c:v>
                </c:pt>
                <c:pt idx="333">
                  <c:v>64.884436496056907</c:v>
                </c:pt>
                <c:pt idx="334">
                  <c:v>65.0792846537027</c:v>
                </c:pt>
                <c:pt idx="335">
                  <c:v>65.274132811348494</c:v>
                </c:pt>
                <c:pt idx="336">
                  <c:v>65.468980968994302</c:v>
                </c:pt>
                <c:pt idx="337">
                  <c:v>65.663829126640195</c:v>
                </c:pt>
                <c:pt idx="338">
                  <c:v>65.858677284286003</c:v>
                </c:pt>
                <c:pt idx="339">
                  <c:v>66.053525441931797</c:v>
                </c:pt>
                <c:pt idx="340">
                  <c:v>66.248373599577604</c:v>
                </c:pt>
                <c:pt idx="341">
                  <c:v>66.443221757223398</c:v>
                </c:pt>
                <c:pt idx="342">
                  <c:v>66.638069914869206</c:v>
                </c:pt>
                <c:pt idx="343">
                  <c:v>66.832918072515099</c:v>
                </c:pt>
                <c:pt idx="344">
                  <c:v>67.027766230160907</c:v>
                </c:pt>
                <c:pt idx="345">
                  <c:v>67.222614387806701</c:v>
                </c:pt>
                <c:pt idx="346">
                  <c:v>67.417462545452494</c:v>
                </c:pt>
                <c:pt idx="347">
                  <c:v>67.612310703098302</c:v>
                </c:pt>
                <c:pt idx="348">
                  <c:v>67.807158860744096</c:v>
                </c:pt>
                <c:pt idx="349">
                  <c:v>68.002007018390003</c:v>
                </c:pt>
                <c:pt idx="350">
                  <c:v>68.196855176035797</c:v>
                </c:pt>
                <c:pt idx="351">
                  <c:v>68.391703333681605</c:v>
                </c:pt>
                <c:pt idx="352">
                  <c:v>68.586551491327398</c:v>
                </c:pt>
                <c:pt idx="353">
                  <c:v>68.781399648973206</c:v>
                </c:pt>
                <c:pt idx="354">
                  <c:v>68.976247806619</c:v>
                </c:pt>
                <c:pt idx="355">
                  <c:v>69.171095964264893</c:v>
                </c:pt>
                <c:pt idx="356">
                  <c:v>69.365944121910701</c:v>
                </c:pt>
                <c:pt idx="357">
                  <c:v>69.560792279556495</c:v>
                </c:pt>
                <c:pt idx="358">
                  <c:v>69.755640437202302</c:v>
                </c:pt>
                <c:pt idx="359">
                  <c:v>69.950488594848096</c:v>
                </c:pt>
                <c:pt idx="360">
                  <c:v>70.145336752493904</c:v>
                </c:pt>
                <c:pt idx="361">
                  <c:v>70.340184910139797</c:v>
                </c:pt>
                <c:pt idx="362">
                  <c:v>70.535033067785605</c:v>
                </c:pt>
                <c:pt idx="363">
                  <c:v>70.729881225431399</c:v>
                </c:pt>
                <c:pt idx="364">
                  <c:v>70.924729383077207</c:v>
                </c:pt>
                <c:pt idx="365">
                  <c:v>71.119577540723</c:v>
                </c:pt>
                <c:pt idx="366">
                  <c:v>71.314425698368794</c:v>
                </c:pt>
                <c:pt idx="367">
                  <c:v>71.509273856014602</c:v>
                </c:pt>
                <c:pt idx="368">
                  <c:v>71.704122013660495</c:v>
                </c:pt>
                <c:pt idx="369">
                  <c:v>71.898970171306303</c:v>
                </c:pt>
                <c:pt idx="370">
                  <c:v>72.093818328952096</c:v>
                </c:pt>
                <c:pt idx="371">
                  <c:v>72.288666486597904</c:v>
                </c:pt>
                <c:pt idx="372">
                  <c:v>72.483514644243698</c:v>
                </c:pt>
                <c:pt idx="373">
                  <c:v>72.678362801889605</c:v>
                </c:pt>
                <c:pt idx="374">
                  <c:v>72.873210959535399</c:v>
                </c:pt>
                <c:pt idx="375">
                  <c:v>73.068059117181207</c:v>
                </c:pt>
                <c:pt idx="376">
                  <c:v>73.262907274827</c:v>
                </c:pt>
                <c:pt idx="377">
                  <c:v>73.457755432472794</c:v>
                </c:pt>
                <c:pt idx="378">
                  <c:v>73.652603590118602</c:v>
                </c:pt>
                <c:pt idx="379">
                  <c:v>73.847451747764495</c:v>
                </c:pt>
                <c:pt idx="380">
                  <c:v>74.042299905410303</c:v>
                </c:pt>
                <c:pt idx="381">
                  <c:v>74.237148063056097</c:v>
                </c:pt>
                <c:pt idx="382">
                  <c:v>74.431996220701905</c:v>
                </c:pt>
                <c:pt idx="383">
                  <c:v>74.626844378347698</c:v>
                </c:pt>
                <c:pt idx="384">
                  <c:v>74.821692535993506</c:v>
                </c:pt>
                <c:pt idx="385">
                  <c:v>75.016540693639399</c:v>
                </c:pt>
                <c:pt idx="386">
                  <c:v>75.211388851285193</c:v>
                </c:pt>
                <c:pt idx="387">
                  <c:v>75.406237008931001</c:v>
                </c:pt>
                <c:pt idx="388">
                  <c:v>75.601085166576794</c:v>
                </c:pt>
                <c:pt idx="389">
                  <c:v>75.795933324222602</c:v>
                </c:pt>
                <c:pt idx="390">
                  <c:v>75.990781481868396</c:v>
                </c:pt>
                <c:pt idx="391">
                  <c:v>76.185629639514303</c:v>
                </c:pt>
                <c:pt idx="392">
                  <c:v>76.380477797160097</c:v>
                </c:pt>
                <c:pt idx="393">
                  <c:v>76.575325954805905</c:v>
                </c:pt>
                <c:pt idx="394">
                  <c:v>76.770174112451699</c:v>
                </c:pt>
                <c:pt idx="395">
                  <c:v>76.965022270097506</c:v>
                </c:pt>
                <c:pt idx="396">
                  <c:v>77.1598704277433</c:v>
                </c:pt>
                <c:pt idx="397">
                  <c:v>77.354718585389193</c:v>
                </c:pt>
                <c:pt idx="398">
                  <c:v>77.549566743035001</c:v>
                </c:pt>
                <c:pt idx="399">
                  <c:v>77.744414900680795</c:v>
                </c:pt>
                <c:pt idx="400">
                  <c:v>77.939263058326603</c:v>
                </c:pt>
                <c:pt idx="401">
                  <c:v>78.134111215972396</c:v>
                </c:pt>
                <c:pt idx="402">
                  <c:v>78.328959373618204</c:v>
                </c:pt>
                <c:pt idx="403">
                  <c:v>78.523807531264097</c:v>
                </c:pt>
                <c:pt idx="404">
                  <c:v>78.718655688909905</c:v>
                </c:pt>
                <c:pt idx="405">
                  <c:v>78.913503846555699</c:v>
                </c:pt>
                <c:pt idx="406">
                  <c:v>79.108352004201507</c:v>
                </c:pt>
                <c:pt idx="407">
                  <c:v>79.3032001618473</c:v>
                </c:pt>
                <c:pt idx="408">
                  <c:v>79.498048319493094</c:v>
                </c:pt>
                <c:pt idx="409">
                  <c:v>79.692896477138902</c:v>
                </c:pt>
                <c:pt idx="410">
                  <c:v>79.887744634784795</c:v>
                </c:pt>
                <c:pt idx="411">
                  <c:v>80.082592792430603</c:v>
                </c:pt>
                <c:pt idx="412">
                  <c:v>80.277440950076397</c:v>
                </c:pt>
                <c:pt idx="413">
                  <c:v>80.472289107722204</c:v>
                </c:pt>
                <c:pt idx="414">
                  <c:v>80.667137265367998</c:v>
                </c:pt>
                <c:pt idx="415">
                  <c:v>80.861985423013905</c:v>
                </c:pt>
                <c:pt idx="416">
                  <c:v>81.056833580659699</c:v>
                </c:pt>
                <c:pt idx="417">
                  <c:v>81.251681738305507</c:v>
                </c:pt>
                <c:pt idx="418">
                  <c:v>81.446529895951301</c:v>
                </c:pt>
                <c:pt idx="419">
                  <c:v>81.641378053597094</c:v>
                </c:pt>
                <c:pt idx="420">
                  <c:v>81.836226211242902</c:v>
                </c:pt>
                <c:pt idx="421">
                  <c:v>82.031074368888696</c:v>
                </c:pt>
                <c:pt idx="422">
                  <c:v>82.225922526534603</c:v>
                </c:pt>
                <c:pt idx="423">
                  <c:v>82.420770684180397</c:v>
                </c:pt>
                <c:pt idx="424">
                  <c:v>82.615618841826205</c:v>
                </c:pt>
                <c:pt idx="425">
                  <c:v>82.810466999471998</c:v>
                </c:pt>
                <c:pt idx="426">
                  <c:v>83.005315157117806</c:v>
                </c:pt>
                <c:pt idx="427">
                  <c:v>83.2001633147636</c:v>
                </c:pt>
                <c:pt idx="428">
                  <c:v>83.395011472409493</c:v>
                </c:pt>
                <c:pt idx="429">
                  <c:v>83.589859630055301</c:v>
                </c:pt>
                <c:pt idx="430">
                  <c:v>83.784707787701095</c:v>
                </c:pt>
                <c:pt idx="431">
                  <c:v>83.979555945346902</c:v>
                </c:pt>
                <c:pt idx="432">
                  <c:v>84.174404102992696</c:v>
                </c:pt>
                <c:pt idx="433">
                  <c:v>84.369252260638504</c:v>
                </c:pt>
                <c:pt idx="434">
                  <c:v>84.564100418284397</c:v>
                </c:pt>
                <c:pt idx="435">
                  <c:v>84.758948575930205</c:v>
                </c:pt>
                <c:pt idx="436">
                  <c:v>84.953796733575999</c:v>
                </c:pt>
                <c:pt idx="437">
                  <c:v>85.148644891221807</c:v>
                </c:pt>
                <c:pt idx="438">
                  <c:v>85.3434930488676</c:v>
                </c:pt>
                <c:pt idx="439">
                  <c:v>85.538341206513394</c:v>
                </c:pt>
                <c:pt idx="440">
                  <c:v>85.733189364159301</c:v>
                </c:pt>
                <c:pt idx="441">
                  <c:v>85.928037521805095</c:v>
                </c:pt>
                <c:pt idx="442">
                  <c:v>86.122885679450903</c:v>
                </c:pt>
                <c:pt idx="443">
                  <c:v>86.317733837096696</c:v>
                </c:pt>
                <c:pt idx="444">
                  <c:v>86.512581994742504</c:v>
                </c:pt>
                <c:pt idx="445">
                  <c:v>86.707430152388298</c:v>
                </c:pt>
                <c:pt idx="446">
                  <c:v>86.902278310034205</c:v>
                </c:pt>
                <c:pt idx="447">
                  <c:v>87.097126467679999</c:v>
                </c:pt>
                <c:pt idx="448">
                  <c:v>87.291974625325807</c:v>
                </c:pt>
                <c:pt idx="449">
                  <c:v>87.486822782971601</c:v>
                </c:pt>
                <c:pt idx="450">
                  <c:v>87.681670940617394</c:v>
                </c:pt>
                <c:pt idx="451">
                  <c:v>87.876519098263202</c:v>
                </c:pt>
                <c:pt idx="452">
                  <c:v>88.071367255909095</c:v>
                </c:pt>
                <c:pt idx="453">
                  <c:v>88.266215413554903</c:v>
                </c:pt>
                <c:pt idx="454">
                  <c:v>88.461063571200697</c:v>
                </c:pt>
                <c:pt idx="455">
                  <c:v>88.655911728846505</c:v>
                </c:pt>
                <c:pt idx="456">
                  <c:v>88.850759886492298</c:v>
                </c:pt>
                <c:pt idx="457">
                  <c:v>89.045608044138106</c:v>
                </c:pt>
                <c:pt idx="458">
                  <c:v>89.240456201783999</c:v>
                </c:pt>
                <c:pt idx="459">
                  <c:v>89.435304359429793</c:v>
                </c:pt>
                <c:pt idx="460">
                  <c:v>89.630152517075601</c:v>
                </c:pt>
                <c:pt idx="461">
                  <c:v>89.825000674721394</c:v>
                </c:pt>
                <c:pt idx="462">
                  <c:v>90.019848832367202</c:v>
                </c:pt>
                <c:pt idx="463">
                  <c:v>90.214696990012996</c:v>
                </c:pt>
                <c:pt idx="464">
                  <c:v>90.409545147658903</c:v>
                </c:pt>
                <c:pt idx="465">
                  <c:v>90.604393305304697</c:v>
                </c:pt>
                <c:pt idx="466">
                  <c:v>90.799241462950505</c:v>
                </c:pt>
                <c:pt idx="467">
                  <c:v>90.994089620596299</c:v>
                </c:pt>
                <c:pt idx="468">
                  <c:v>91.188937778242106</c:v>
                </c:pt>
                <c:pt idx="469">
                  <c:v>91.383785935888</c:v>
                </c:pt>
                <c:pt idx="470">
                  <c:v>91.578634093533793</c:v>
                </c:pt>
                <c:pt idx="471">
                  <c:v>91.773482251179601</c:v>
                </c:pt>
                <c:pt idx="472">
                  <c:v>91.968330408825395</c:v>
                </c:pt>
                <c:pt idx="473">
                  <c:v>92.163178566471203</c:v>
                </c:pt>
                <c:pt idx="474">
                  <c:v>92.358026724116996</c:v>
                </c:pt>
                <c:pt idx="475">
                  <c:v>92.552874881762804</c:v>
                </c:pt>
                <c:pt idx="476">
                  <c:v>92.747723039408697</c:v>
                </c:pt>
                <c:pt idx="477">
                  <c:v>92.942571197054505</c:v>
                </c:pt>
                <c:pt idx="478">
                  <c:v>93.137419354700299</c:v>
                </c:pt>
                <c:pt idx="479">
                  <c:v>93.332267512346107</c:v>
                </c:pt>
                <c:pt idx="480">
                  <c:v>93.5271156699919</c:v>
                </c:pt>
                <c:pt idx="481">
                  <c:v>93.721963827637694</c:v>
                </c:pt>
                <c:pt idx="482">
                  <c:v>93.916811985283502</c:v>
                </c:pt>
                <c:pt idx="483">
                  <c:v>94.111660142929395</c:v>
                </c:pt>
                <c:pt idx="484">
                  <c:v>94.306508300575203</c:v>
                </c:pt>
                <c:pt idx="485">
                  <c:v>94.501356458220997</c:v>
                </c:pt>
                <c:pt idx="486">
                  <c:v>94.696204615866804</c:v>
                </c:pt>
                <c:pt idx="487">
                  <c:v>94.891052773512598</c:v>
                </c:pt>
                <c:pt idx="488">
                  <c:v>95.085900931158506</c:v>
                </c:pt>
                <c:pt idx="489">
                  <c:v>95.280749088804299</c:v>
                </c:pt>
                <c:pt idx="490">
                  <c:v>95.475597246450107</c:v>
                </c:pt>
                <c:pt idx="491">
                  <c:v>95.670445404095901</c:v>
                </c:pt>
                <c:pt idx="492">
                  <c:v>95.865293561741694</c:v>
                </c:pt>
                <c:pt idx="493">
                  <c:v>96.060141719387502</c:v>
                </c:pt>
                <c:pt idx="494">
                  <c:v>96.254989877033395</c:v>
                </c:pt>
                <c:pt idx="495">
                  <c:v>96.449838034679203</c:v>
                </c:pt>
                <c:pt idx="496">
                  <c:v>96.644686192324997</c:v>
                </c:pt>
                <c:pt idx="497">
                  <c:v>96.839534349970805</c:v>
                </c:pt>
                <c:pt idx="498">
                  <c:v>97.034382507616598</c:v>
                </c:pt>
                <c:pt idx="499">
                  <c:v>97.229230665262506</c:v>
                </c:pt>
                <c:pt idx="500">
                  <c:v>97.4240788229082</c:v>
                </c:pt>
              </c:numCache>
            </c:numRef>
          </c:yVal>
          <c:smooth val="1"/>
        </c:ser>
        <c:ser>
          <c:idx val="1"/>
          <c:order val="1"/>
          <c:tx>
            <c:v>Paglietti-elastic</c:v>
          </c:tx>
          <c:spPr>
            <a:ln w="19050" cap="rnd">
              <a:solidFill>
                <a:schemeClr val="accent2"/>
              </a:solidFill>
              <a:round/>
            </a:ln>
            <a:effectLst/>
          </c:spPr>
          <c:marker>
            <c:symbol val="circle"/>
            <c:size val="5"/>
            <c:spPr>
              <a:solidFill>
                <a:schemeClr val="accent2"/>
              </a:solidFill>
              <a:ln w="9525">
                <a:solidFill>
                  <a:schemeClr val="accent2"/>
                </a:solidFill>
              </a:ln>
              <a:effectLst/>
            </c:spPr>
          </c:marker>
          <c:xVal>
            <c:numRef>
              <c:f>elastic!$L$4:$L$304</c:f>
              <c:numCache>
                <c:formatCode>General</c:formatCode>
                <c:ptCount val="301"/>
                <c:pt idx="0">
                  <c:v>0</c:v>
                </c:pt>
                <c:pt idx="1">
                  <c:v>6.5948180153195396E-2</c:v>
                </c:pt>
                <c:pt idx="2">
                  <c:v>0.13162123678402701</c:v>
                </c:pt>
                <c:pt idx="3">
                  <c:v>0.19701916989249499</c:v>
                </c:pt>
                <c:pt idx="4">
                  <c:v>0.26214197947859902</c:v>
                </c:pt>
                <c:pt idx="5">
                  <c:v>0.32698966554233999</c:v>
                </c:pt>
                <c:pt idx="6">
                  <c:v>0.39156222808371599</c:v>
                </c:pt>
                <c:pt idx="7">
                  <c:v>0.45585966710272902</c:v>
                </c:pt>
                <c:pt idx="8">
                  <c:v>0.51988198259937801</c:v>
                </c:pt>
                <c:pt idx="9">
                  <c:v>0.58362917457366303</c:v>
                </c:pt>
                <c:pt idx="10">
                  <c:v>0.64710124302558503</c:v>
                </c:pt>
                <c:pt idx="11">
                  <c:v>0.71029818795514299</c:v>
                </c:pt>
                <c:pt idx="12">
                  <c:v>0.77322000936233704</c:v>
                </c:pt>
                <c:pt idx="13">
                  <c:v>0.83586670724716705</c:v>
                </c:pt>
                <c:pt idx="14">
                  <c:v>0.89823828160963304</c:v>
                </c:pt>
                <c:pt idx="15">
                  <c:v>0.96033473244973599</c:v>
                </c:pt>
                <c:pt idx="16">
                  <c:v>1.0221560597674699</c:v>
                </c:pt>
                <c:pt idx="17">
                  <c:v>1.0837022635628499</c:v>
                </c:pt>
                <c:pt idx="18">
                  <c:v>1.14497334383586</c:v>
                </c:pt>
                <c:pt idx="19">
                  <c:v>1.20596930058651</c:v>
                </c:pt>
                <c:pt idx="20">
                  <c:v>1.26669013381479</c:v>
                </c:pt>
                <c:pt idx="21">
                  <c:v>1.3271358435207099</c:v>
                </c:pt>
                <c:pt idx="22">
                  <c:v>1.3873064297042701</c:v>
                </c:pt>
                <c:pt idx="23">
                  <c:v>1.4472018923654599</c:v>
                </c:pt>
                <c:pt idx="24">
                  <c:v>1.5068222315042901</c:v>
                </c:pt>
                <c:pt idx="25">
                  <c:v>1.5661674471207601</c:v>
                </c:pt>
                <c:pt idx="26">
                  <c:v>1.6252375392148599</c:v>
                </c:pt>
                <c:pt idx="27">
                  <c:v>1.6840325077865901</c:v>
                </c:pt>
                <c:pt idx="28">
                  <c:v>1.7425523528359701</c:v>
                </c:pt>
                <c:pt idx="29">
                  <c:v>1.80079707436298</c:v>
                </c:pt>
                <c:pt idx="30">
                  <c:v>1.8587666723676199</c:v>
                </c:pt>
                <c:pt idx="31">
                  <c:v>1.91646114684991</c:v>
                </c:pt>
                <c:pt idx="32">
                  <c:v>1.9738804978098301</c:v>
                </c:pt>
                <c:pt idx="33">
                  <c:v>2.0310247252473799</c:v>
                </c:pt>
                <c:pt idx="34">
                  <c:v>2.0878938291625699</c:v>
                </c:pt>
                <c:pt idx="35">
                  <c:v>2.1444878095553999</c:v>
                </c:pt>
                <c:pt idx="36">
                  <c:v>2.2008066664258599</c:v>
                </c:pt>
                <c:pt idx="37">
                  <c:v>2.2568503997739602</c:v>
                </c:pt>
                <c:pt idx="38">
                  <c:v>2.3126190095996999</c:v>
                </c:pt>
                <c:pt idx="39">
                  <c:v>2.3681124959030702</c:v>
                </c:pt>
                <c:pt idx="40">
                  <c:v>2.4233308586840798</c:v>
                </c:pt>
                <c:pt idx="41">
                  <c:v>2.47827409794272</c:v>
                </c:pt>
                <c:pt idx="42">
                  <c:v>2.5329422136790098</c:v>
                </c:pt>
                <c:pt idx="43">
                  <c:v>2.58733520589292</c:v>
                </c:pt>
                <c:pt idx="44">
                  <c:v>2.6414530745844802</c:v>
                </c:pt>
                <c:pt idx="45">
                  <c:v>2.6952958197536701</c:v>
                </c:pt>
                <c:pt idx="46">
                  <c:v>2.74886344140049</c:v>
                </c:pt>
                <c:pt idx="47">
                  <c:v>2.8021559395249498</c:v>
                </c:pt>
                <c:pt idx="48">
                  <c:v>2.8551733141270499</c:v>
                </c:pt>
                <c:pt idx="49">
                  <c:v>2.9079155652067898</c:v>
                </c:pt>
                <c:pt idx="50">
                  <c:v>2.9603826927641599</c:v>
                </c:pt>
                <c:pt idx="51">
                  <c:v>3.0125746967991698</c:v>
                </c:pt>
                <c:pt idx="52">
                  <c:v>3.0644915773118102</c:v>
                </c:pt>
                <c:pt idx="53">
                  <c:v>3.1161333343020901</c:v>
                </c:pt>
                <c:pt idx="54">
                  <c:v>3.16749996777</c:v>
                </c:pt>
                <c:pt idx="55">
                  <c:v>3.21859147771556</c:v>
                </c:pt>
                <c:pt idx="56">
                  <c:v>3.2694078641387398</c:v>
                </c:pt>
                <c:pt idx="57">
                  <c:v>3.3199491270395698</c:v>
                </c:pt>
                <c:pt idx="58">
                  <c:v>3.3702152664180298</c:v>
                </c:pt>
                <c:pt idx="59">
                  <c:v>3.4202062822741301</c:v>
                </c:pt>
                <c:pt idx="60">
                  <c:v>3.4699221746078601</c:v>
                </c:pt>
                <c:pt idx="61">
                  <c:v>3.5193629434192299</c:v>
                </c:pt>
                <c:pt idx="62">
                  <c:v>3.5685285887082299</c:v>
                </c:pt>
                <c:pt idx="63">
                  <c:v>3.6174191104748799</c:v>
                </c:pt>
                <c:pt idx="64">
                  <c:v>3.6660345087191502</c:v>
                </c:pt>
                <c:pt idx="65">
                  <c:v>3.7143747834410701</c:v>
                </c:pt>
                <c:pt idx="66">
                  <c:v>3.7624399346406201</c:v>
                </c:pt>
                <c:pt idx="67">
                  <c:v>3.81022996231781</c:v>
                </c:pt>
                <c:pt idx="68">
                  <c:v>3.8577448664726299</c:v>
                </c:pt>
                <c:pt idx="69">
                  <c:v>3.9049846471050902</c:v>
                </c:pt>
                <c:pt idx="70">
                  <c:v>3.9519493042151801</c:v>
                </c:pt>
                <c:pt idx="71">
                  <c:v>3.9986388378029201</c:v>
                </c:pt>
                <c:pt idx="72">
                  <c:v>4.0450532478682799</c:v>
                </c:pt>
                <c:pt idx="73">
                  <c:v>4.0911925344112898</c:v>
                </c:pt>
                <c:pt idx="74">
                  <c:v>4.1370566974319303</c:v>
                </c:pt>
                <c:pt idx="75">
                  <c:v>4.1826457369302101</c:v>
                </c:pt>
                <c:pt idx="76">
                  <c:v>4.2279596529061196</c:v>
                </c:pt>
                <c:pt idx="77">
                  <c:v>4.2729984453596703</c:v>
                </c:pt>
                <c:pt idx="78">
                  <c:v>4.3177621142908498</c:v>
                </c:pt>
                <c:pt idx="79">
                  <c:v>4.3622506596996802</c:v>
                </c:pt>
                <c:pt idx="80">
                  <c:v>4.4064640815861296</c:v>
                </c:pt>
                <c:pt idx="81">
                  <c:v>4.4504023799502299</c:v>
                </c:pt>
                <c:pt idx="82">
                  <c:v>4.4940655547919599</c:v>
                </c:pt>
                <c:pt idx="83">
                  <c:v>4.5374536061113204</c:v>
                </c:pt>
                <c:pt idx="84">
                  <c:v>4.5805665339083301</c:v>
                </c:pt>
                <c:pt idx="85">
                  <c:v>4.6234043381829704</c:v>
                </c:pt>
                <c:pt idx="86">
                  <c:v>4.6659670189352402</c:v>
                </c:pt>
                <c:pt idx="87">
                  <c:v>4.7082545761651504</c:v>
                </c:pt>
                <c:pt idx="88">
                  <c:v>4.7502670098727</c:v>
                </c:pt>
                <c:pt idx="89">
                  <c:v>4.7920043200578801</c:v>
                </c:pt>
                <c:pt idx="90">
                  <c:v>4.8334665067206997</c:v>
                </c:pt>
                <c:pt idx="91">
                  <c:v>4.8746535698611604</c:v>
                </c:pt>
                <c:pt idx="92">
                  <c:v>4.9155655094792499</c:v>
                </c:pt>
                <c:pt idx="93">
                  <c:v>4.9562023255749796</c:v>
                </c:pt>
                <c:pt idx="94">
                  <c:v>4.9965640181483497</c:v>
                </c:pt>
                <c:pt idx="95">
                  <c:v>5.0366505871993503</c:v>
                </c:pt>
                <c:pt idx="96">
                  <c:v>5.0764620327279903</c:v>
                </c:pt>
                <c:pt idx="97">
                  <c:v>5.11599835473426</c:v>
                </c:pt>
                <c:pt idx="98">
                  <c:v>5.15525955321817</c:v>
                </c:pt>
                <c:pt idx="99">
                  <c:v>5.1942456281797202</c:v>
                </c:pt>
                <c:pt idx="100">
                  <c:v>5.2329565796189002</c:v>
                </c:pt>
                <c:pt idx="101">
                  <c:v>5.2713924075357204</c:v>
                </c:pt>
                <c:pt idx="102">
                  <c:v>5.3095531119301702</c:v>
                </c:pt>
                <c:pt idx="103">
                  <c:v>5.3474386928022604</c:v>
                </c:pt>
                <c:pt idx="104">
                  <c:v>5.3850491501519899</c:v>
                </c:pt>
                <c:pt idx="105">
                  <c:v>5.42238448397935</c:v>
                </c:pt>
                <c:pt idx="106">
                  <c:v>5.4594446942843602</c:v>
                </c:pt>
                <c:pt idx="107">
                  <c:v>5.4962297810669902</c:v>
                </c:pt>
                <c:pt idx="108">
                  <c:v>5.5327397443272597</c:v>
                </c:pt>
                <c:pt idx="109">
                  <c:v>5.5689745840651703</c:v>
                </c:pt>
                <c:pt idx="110">
                  <c:v>5.6049343002807204</c:v>
                </c:pt>
                <c:pt idx="111">
                  <c:v>5.6406188929739001</c:v>
                </c:pt>
                <c:pt idx="112">
                  <c:v>5.6760283621447201</c:v>
                </c:pt>
                <c:pt idx="113">
                  <c:v>5.7111627077931697</c:v>
                </c:pt>
                <c:pt idx="114">
                  <c:v>5.7460219299192596</c:v>
                </c:pt>
                <c:pt idx="115">
                  <c:v>5.7806060285229801</c:v>
                </c:pt>
                <c:pt idx="116">
                  <c:v>5.8149150036043498</c:v>
                </c:pt>
                <c:pt idx="117">
                  <c:v>5.8489488551633499</c:v>
                </c:pt>
                <c:pt idx="118">
                  <c:v>5.8827075831999798</c:v>
                </c:pt>
                <c:pt idx="119">
                  <c:v>5.9161911877142499</c:v>
                </c:pt>
                <c:pt idx="120">
                  <c:v>5.9493996687061603</c:v>
                </c:pt>
                <c:pt idx="121">
                  <c:v>5.9823330261757004</c:v>
                </c:pt>
                <c:pt idx="122">
                  <c:v>6.0149912601228799</c:v>
                </c:pt>
                <c:pt idx="123">
                  <c:v>6.0473743705476997</c:v>
                </c:pt>
                <c:pt idx="124">
                  <c:v>6.07948235745015</c:v>
                </c:pt>
                <c:pt idx="125">
                  <c:v>6.1113152208302397</c:v>
                </c:pt>
                <c:pt idx="126">
                  <c:v>6.14287296068796</c:v>
                </c:pt>
                <c:pt idx="127">
                  <c:v>6.1741555770233196</c:v>
                </c:pt>
                <c:pt idx="128">
                  <c:v>6.2051630698363196</c:v>
                </c:pt>
                <c:pt idx="129">
                  <c:v>6.2358954391269501</c:v>
                </c:pt>
                <c:pt idx="130">
                  <c:v>6.26635268489522</c:v>
                </c:pt>
                <c:pt idx="131">
                  <c:v>6.2965348071411302</c:v>
                </c:pt>
                <c:pt idx="132">
                  <c:v>6.3264418058646701</c:v>
                </c:pt>
                <c:pt idx="133">
                  <c:v>6.3560736810658502</c:v>
                </c:pt>
                <c:pt idx="134">
                  <c:v>6.38543043274466</c:v>
                </c:pt>
                <c:pt idx="135">
                  <c:v>6.4145120609011199</c:v>
                </c:pt>
                <c:pt idx="136">
                  <c:v>6.4433185655351997</c:v>
                </c:pt>
                <c:pt idx="137">
                  <c:v>6.4718499466469304</c:v>
                </c:pt>
                <c:pt idx="138">
                  <c:v>6.50010620423628</c:v>
                </c:pt>
                <c:pt idx="139">
                  <c:v>6.5280873383032798</c:v>
                </c:pt>
                <c:pt idx="140">
                  <c:v>6.5557933488479101</c:v>
                </c:pt>
                <c:pt idx="141">
                  <c:v>6.5832242358701798</c:v>
                </c:pt>
                <c:pt idx="142">
                  <c:v>6.61037999937008</c:v>
                </c:pt>
                <c:pt idx="143">
                  <c:v>6.6372606393476303</c:v>
                </c:pt>
                <c:pt idx="144">
                  <c:v>6.6638661558027996</c:v>
                </c:pt>
                <c:pt idx="145">
                  <c:v>6.6901965487356101</c:v>
                </c:pt>
                <c:pt idx="146">
                  <c:v>6.71625181814606</c:v>
                </c:pt>
                <c:pt idx="147">
                  <c:v>6.7420319640341502</c:v>
                </c:pt>
                <c:pt idx="148">
                  <c:v>6.76753698639987</c:v>
                </c:pt>
                <c:pt idx="149">
                  <c:v>6.7927668852432301</c:v>
                </c:pt>
                <c:pt idx="150">
                  <c:v>6.8177216605642199</c:v>
                </c:pt>
                <c:pt idx="151">
                  <c:v>6.84240131236285</c:v>
                </c:pt>
                <c:pt idx="152">
                  <c:v>6.8668058406391204</c:v>
                </c:pt>
                <c:pt idx="153">
                  <c:v>6.8909352453930204</c:v>
                </c:pt>
                <c:pt idx="154">
                  <c:v>6.9147895266245598</c:v>
                </c:pt>
                <c:pt idx="155">
                  <c:v>6.9383686843337404</c:v>
                </c:pt>
                <c:pt idx="156">
                  <c:v>6.9616727185205498</c:v>
                </c:pt>
                <c:pt idx="157">
                  <c:v>6.9847016291850004</c:v>
                </c:pt>
                <c:pt idx="158">
                  <c:v>7.0074554163270797</c:v>
                </c:pt>
                <c:pt idx="159">
                  <c:v>7.0299340799468002</c:v>
                </c:pt>
                <c:pt idx="160">
                  <c:v>7.0521376200441601</c:v>
                </c:pt>
                <c:pt idx="161">
                  <c:v>7.0740660366191497</c:v>
                </c:pt>
                <c:pt idx="162">
                  <c:v>7.0957193296717804</c:v>
                </c:pt>
                <c:pt idx="163">
                  <c:v>7.1170974992020497</c:v>
                </c:pt>
                <c:pt idx="164">
                  <c:v>7.1382005452099504</c:v>
                </c:pt>
                <c:pt idx="165">
                  <c:v>7.1590284676954798</c:v>
                </c:pt>
                <c:pt idx="166">
                  <c:v>7.1795812666586603</c:v>
                </c:pt>
                <c:pt idx="167">
                  <c:v>7.1998589420994703</c:v>
                </c:pt>
                <c:pt idx="168">
                  <c:v>7.21986149401791</c:v>
                </c:pt>
                <c:pt idx="169">
                  <c:v>7.2395889224139998</c:v>
                </c:pt>
                <c:pt idx="170">
                  <c:v>7.2590412272877201</c:v>
                </c:pt>
                <c:pt idx="171">
                  <c:v>7.27821840863907</c:v>
                </c:pt>
                <c:pt idx="172">
                  <c:v>7.2971204664680602</c:v>
                </c:pt>
                <c:pt idx="173">
                  <c:v>7.3157474007746899</c:v>
                </c:pt>
                <c:pt idx="174">
                  <c:v>7.3340992115589598</c:v>
                </c:pt>
                <c:pt idx="175">
                  <c:v>7.3521758988208603</c:v>
                </c:pt>
                <c:pt idx="176">
                  <c:v>7.3699774625603904</c:v>
                </c:pt>
                <c:pt idx="177">
                  <c:v>7.38750390277756</c:v>
                </c:pt>
                <c:pt idx="178">
                  <c:v>7.4047552194723698</c:v>
                </c:pt>
                <c:pt idx="179">
                  <c:v>7.4217314126448199</c:v>
                </c:pt>
                <c:pt idx="180">
                  <c:v>7.4384324822948997</c:v>
                </c:pt>
                <c:pt idx="181">
                  <c:v>7.4548584284226198</c:v>
                </c:pt>
                <c:pt idx="182">
                  <c:v>7.4710092510279704</c:v>
                </c:pt>
                <c:pt idx="183">
                  <c:v>7.4868849501109596</c:v>
                </c:pt>
                <c:pt idx="184">
                  <c:v>7.5024855256715899</c:v>
                </c:pt>
                <c:pt idx="185">
                  <c:v>7.5178109777098499</c:v>
                </c:pt>
                <c:pt idx="186">
                  <c:v>7.5328613062257501</c:v>
                </c:pt>
                <c:pt idx="187">
                  <c:v>7.54763651121928</c:v>
                </c:pt>
                <c:pt idx="188">
                  <c:v>7.5621365926904502</c:v>
                </c:pt>
                <c:pt idx="189">
                  <c:v>7.5763615506392599</c:v>
                </c:pt>
                <c:pt idx="190">
                  <c:v>7.5903113850657</c:v>
                </c:pt>
                <c:pt idx="191">
                  <c:v>7.6039860959697796</c:v>
                </c:pt>
                <c:pt idx="192">
                  <c:v>7.6173856833515003</c:v>
                </c:pt>
                <c:pt idx="193">
                  <c:v>7.6305101472108499</c:v>
                </c:pt>
                <c:pt idx="194">
                  <c:v>7.6433594875478397</c:v>
                </c:pt>
                <c:pt idx="195">
                  <c:v>7.6559337043624698</c:v>
                </c:pt>
                <c:pt idx="196">
                  <c:v>7.6682327976547304</c:v>
                </c:pt>
                <c:pt idx="197">
                  <c:v>7.6802567674246198</c:v>
                </c:pt>
                <c:pt idx="198">
                  <c:v>7.6920056136721602</c:v>
                </c:pt>
                <c:pt idx="199">
                  <c:v>7.7034793363973302</c:v>
                </c:pt>
                <c:pt idx="200">
                  <c:v>7.7146779356001298</c:v>
                </c:pt>
                <c:pt idx="201">
                  <c:v>7.7256014112805698</c:v>
                </c:pt>
                <c:pt idx="202">
                  <c:v>7.73624976343865</c:v>
                </c:pt>
                <c:pt idx="203">
                  <c:v>7.7466229920743697</c:v>
                </c:pt>
                <c:pt idx="204">
                  <c:v>7.7567210971877198</c:v>
                </c:pt>
                <c:pt idx="205">
                  <c:v>7.7665440787786997</c:v>
                </c:pt>
                <c:pt idx="206">
                  <c:v>7.7760919368473296</c:v>
                </c:pt>
                <c:pt idx="207">
                  <c:v>7.78536467139359</c:v>
                </c:pt>
                <c:pt idx="208">
                  <c:v>7.7943622824174801</c:v>
                </c:pt>
                <c:pt idx="209">
                  <c:v>7.8030847699190202</c:v>
                </c:pt>
                <c:pt idx="210">
                  <c:v>7.8115321338981802</c:v>
                </c:pt>
                <c:pt idx="211">
                  <c:v>7.8197043743549903</c:v>
                </c:pt>
                <c:pt idx="212">
                  <c:v>7.8276014912894301</c:v>
                </c:pt>
                <c:pt idx="213">
                  <c:v>7.8352234847015101</c:v>
                </c:pt>
                <c:pt idx="214">
                  <c:v>7.8425703545912198</c:v>
                </c:pt>
                <c:pt idx="215">
                  <c:v>7.8496421009585697</c:v>
                </c:pt>
                <c:pt idx="216">
                  <c:v>7.8564387238035502</c:v>
                </c:pt>
                <c:pt idx="217">
                  <c:v>7.8629602231261799</c:v>
                </c:pt>
                <c:pt idx="218">
                  <c:v>7.8692065989264304</c:v>
                </c:pt>
                <c:pt idx="219">
                  <c:v>7.87517785120433</c:v>
                </c:pt>
                <c:pt idx="220">
                  <c:v>7.8808739799598602</c:v>
                </c:pt>
                <c:pt idx="221">
                  <c:v>7.8862949851930297</c:v>
                </c:pt>
                <c:pt idx="222">
                  <c:v>7.8914408669038298</c:v>
                </c:pt>
                <c:pt idx="223">
                  <c:v>7.8963116250922702</c:v>
                </c:pt>
                <c:pt idx="224">
                  <c:v>7.9009072597583403</c:v>
                </c:pt>
                <c:pt idx="225">
                  <c:v>7.9052277709020604</c:v>
                </c:pt>
                <c:pt idx="226">
                  <c:v>7.9092731585234004</c:v>
                </c:pt>
                <c:pt idx="227">
                  <c:v>7.9130434226223896</c:v>
                </c:pt>
                <c:pt idx="228">
                  <c:v>7.9165385631990102</c:v>
                </c:pt>
                <c:pt idx="229">
                  <c:v>7.9197585802532604</c:v>
                </c:pt>
                <c:pt idx="230">
                  <c:v>7.9227034737851598</c:v>
                </c:pt>
                <c:pt idx="231">
                  <c:v>7.9253732437946898</c:v>
                </c:pt>
                <c:pt idx="232">
                  <c:v>7.9277678902818502</c:v>
                </c:pt>
                <c:pt idx="233">
                  <c:v>7.9298874132466501</c:v>
                </c:pt>
                <c:pt idx="234">
                  <c:v>7.9317318126890903</c:v>
                </c:pt>
                <c:pt idx="235">
                  <c:v>7.9333010886091699</c:v>
                </c:pt>
                <c:pt idx="236">
                  <c:v>7.9345952410068801</c:v>
                </c:pt>
                <c:pt idx="237">
                  <c:v>7.9356142698822199</c:v>
                </c:pt>
                <c:pt idx="238">
                  <c:v>7.9363581752351999</c:v>
                </c:pt>
                <c:pt idx="239">
                  <c:v>7.9368269570658203</c:v>
                </c:pt>
                <c:pt idx="240">
                  <c:v>7.9370206153740801</c:v>
                </c:pt>
                <c:pt idx="241">
                  <c:v>7.9369391501599704</c:v>
                </c:pt>
                <c:pt idx="242">
                  <c:v>7.9365825614235002</c:v>
                </c:pt>
                <c:pt idx="243">
                  <c:v>7.9359508491646604</c:v>
                </c:pt>
                <c:pt idx="244">
                  <c:v>7.9350440133834601</c:v>
                </c:pt>
                <c:pt idx="245">
                  <c:v>7.9338620540799001</c:v>
                </c:pt>
                <c:pt idx="246">
                  <c:v>7.9324049712539697</c:v>
                </c:pt>
                <c:pt idx="247">
                  <c:v>7.9306727649056796</c:v>
                </c:pt>
                <c:pt idx="248">
                  <c:v>7.9286654350350201</c:v>
                </c:pt>
                <c:pt idx="249">
                  <c:v>7.9263829816420097</c:v>
                </c:pt>
                <c:pt idx="250">
                  <c:v>7.9238254047266201</c:v>
                </c:pt>
                <c:pt idx="251">
                  <c:v>7.9209927042888797</c:v>
                </c:pt>
                <c:pt idx="252">
                  <c:v>7.9178848803287698</c:v>
                </c:pt>
                <c:pt idx="253">
                  <c:v>7.9145019328462904</c:v>
                </c:pt>
                <c:pt idx="254">
                  <c:v>7.9108438618414603</c:v>
                </c:pt>
                <c:pt idx="255">
                  <c:v>7.9069106673142597</c:v>
                </c:pt>
                <c:pt idx="256">
                  <c:v>7.9027023492646897</c:v>
                </c:pt>
                <c:pt idx="257">
                  <c:v>7.89821890769276</c:v>
                </c:pt>
                <c:pt idx="258">
                  <c:v>7.8934603425984697</c:v>
                </c:pt>
                <c:pt idx="259">
                  <c:v>7.88842665398181</c:v>
                </c:pt>
                <c:pt idx="260">
                  <c:v>7.8831178418427896</c:v>
                </c:pt>
                <c:pt idx="261">
                  <c:v>7.8775339061814096</c:v>
                </c:pt>
                <c:pt idx="262">
                  <c:v>7.8716748469976601</c:v>
                </c:pt>
                <c:pt idx="263">
                  <c:v>7.86554066429155</c:v>
                </c:pt>
                <c:pt idx="264">
                  <c:v>7.8591313580630704</c:v>
                </c:pt>
                <c:pt idx="265">
                  <c:v>7.85244692831224</c:v>
                </c:pt>
                <c:pt idx="266">
                  <c:v>7.8454873750390304</c:v>
                </c:pt>
                <c:pt idx="267">
                  <c:v>7.8382526982434699</c:v>
                </c:pt>
                <c:pt idx="268">
                  <c:v>7.83074289792554</c:v>
                </c:pt>
                <c:pt idx="269">
                  <c:v>7.8229579740852397</c:v>
                </c:pt>
                <c:pt idx="270">
                  <c:v>7.8148979267225798</c:v>
                </c:pt>
                <c:pt idx="271">
                  <c:v>7.8065627558375601</c:v>
                </c:pt>
                <c:pt idx="272">
                  <c:v>7.7979524614301798</c:v>
                </c:pt>
                <c:pt idx="273">
                  <c:v>7.7890670435004301</c:v>
                </c:pt>
                <c:pt idx="274">
                  <c:v>7.7799065020483198</c:v>
                </c:pt>
                <c:pt idx="275">
                  <c:v>7.77047083707384</c:v>
                </c:pt>
                <c:pt idx="276">
                  <c:v>7.7607600485769996</c:v>
                </c:pt>
                <c:pt idx="277">
                  <c:v>7.7507741365577898</c:v>
                </c:pt>
                <c:pt idx="278">
                  <c:v>7.74051310101623</c:v>
                </c:pt>
                <c:pt idx="279">
                  <c:v>7.7299769419522999</c:v>
                </c:pt>
                <c:pt idx="280">
                  <c:v>7.7191656593660003</c:v>
                </c:pt>
                <c:pt idx="281">
                  <c:v>7.7080792532573401</c:v>
                </c:pt>
                <c:pt idx="282">
                  <c:v>7.6967177236263202</c:v>
                </c:pt>
                <c:pt idx="283">
                  <c:v>7.68508107047293</c:v>
                </c:pt>
                <c:pt idx="284">
                  <c:v>7.67316929379718</c:v>
                </c:pt>
                <c:pt idx="285">
                  <c:v>7.6609823935990704</c:v>
                </c:pt>
                <c:pt idx="286">
                  <c:v>7.6485203698785904</c:v>
                </c:pt>
                <c:pt idx="287">
                  <c:v>7.6357832226357498</c:v>
                </c:pt>
                <c:pt idx="288">
                  <c:v>7.6227709518705398</c:v>
                </c:pt>
                <c:pt idx="289">
                  <c:v>7.60948355758297</c:v>
                </c:pt>
                <c:pt idx="290">
                  <c:v>7.5959210397730397</c:v>
                </c:pt>
                <c:pt idx="291">
                  <c:v>7.5820833984407399</c:v>
                </c:pt>
                <c:pt idx="292">
                  <c:v>7.5679706335860804</c:v>
                </c:pt>
                <c:pt idx="293">
                  <c:v>7.5535827452090603</c:v>
                </c:pt>
                <c:pt idx="294">
                  <c:v>7.5389197333096698</c:v>
                </c:pt>
                <c:pt idx="295">
                  <c:v>7.5239815978879196</c:v>
                </c:pt>
                <c:pt idx="296">
                  <c:v>7.5087683389438</c:v>
                </c:pt>
                <c:pt idx="297">
                  <c:v>7.4932799564773198</c:v>
                </c:pt>
                <c:pt idx="298">
                  <c:v>7.4775164504884799</c:v>
                </c:pt>
                <c:pt idx="299">
                  <c:v>7.4614778209772696</c:v>
                </c:pt>
                <c:pt idx="300">
                  <c:v>7.4451640679436997</c:v>
                </c:pt>
              </c:numCache>
            </c:numRef>
          </c:xVal>
          <c:yVal>
            <c:numRef>
              <c:f>elastic!$K$4:$K$304</c:f>
              <c:numCache>
                <c:formatCode>General</c:formatCode>
                <c:ptCount val="301"/>
                <c:pt idx="0">
                  <c:v>0</c:v>
                </c:pt>
                <c:pt idx="1">
                  <c:v>0.32474692940969402</c:v>
                </c:pt>
                <c:pt idx="2">
                  <c:v>0.64949385881938804</c:v>
                </c:pt>
                <c:pt idx="3">
                  <c:v>0.974240788229082</c:v>
                </c:pt>
                <c:pt idx="4">
                  <c:v>1.2989877176387801</c:v>
                </c:pt>
                <c:pt idx="5">
                  <c:v>1.6237346470484699</c:v>
                </c:pt>
                <c:pt idx="6">
                  <c:v>1.94848157645816</c:v>
                </c:pt>
                <c:pt idx="7">
                  <c:v>2.2732285058678601</c:v>
                </c:pt>
                <c:pt idx="8">
                  <c:v>2.5979754352775499</c:v>
                </c:pt>
                <c:pt idx="9">
                  <c:v>2.92272236468725</c:v>
                </c:pt>
                <c:pt idx="10">
                  <c:v>3.2474692940969399</c:v>
                </c:pt>
                <c:pt idx="11">
                  <c:v>3.5722162235066399</c:v>
                </c:pt>
                <c:pt idx="12">
                  <c:v>3.8969631529163302</c:v>
                </c:pt>
                <c:pt idx="13">
                  <c:v>4.2217100823260196</c:v>
                </c:pt>
                <c:pt idx="14">
                  <c:v>4.5464570117357201</c:v>
                </c:pt>
                <c:pt idx="15">
                  <c:v>4.87120394114541</c:v>
                </c:pt>
                <c:pt idx="16">
                  <c:v>5.1959508705551096</c:v>
                </c:pt>
                <c:pt idx="17">
                  <c:v>5.5206977999648004</c:v>
                </c:pt>
                <c:pt idx="18">
                  <c:v>5.8454447293745</c:v>
                </c:pt>
                <c:pt idx="19">
                  <c:v>6.1701916587841898</c:v>
                </c:pt>
                <c:pt idx="20">
                  <c:v>6.4949385881938797</c:v>
                </c:pt>
                <c:pt idx="21">
                  <c:v>6.8196855176035802</c:v>
                </c:pt>
                <c:pt idx="22">
                  <c:v>7.1444324470132701</c:v>
                </c:pt>
                <c:pt idx="23">
                  <c:v>7.4691793764229697</c:v>
                </c:pt>
                <c:pt idx="24">
                  <c:v>7.7939263058326604</c:v>
                </c:pt>
                <c:pt idx="25">
                  <c:v>8.1186732352423494</c:v>
                </c:pt>
                <c:pt idx="26">
                  <c:v>8.4434201646520499</c:v>
                </c:pt>
                <c:pt idx="27">
                  <c:v>8.7681670940617398</c:v>
                </c:pt>
                <c:pt idx="28">
                  <c:v>9.0929140234714403</c:v>
                </c:pt>
                <c:pt idx="29">
                  <c:v>9.4176609528811301</c:v>
                </c:pt>
                <c:pt idx="30">
                  <c:v>9.74240788229082</c:v>
                </c:pt>
                <c:pt idx="31">
                  <c:v>10.067154811700499</c:v>
                </c:pt>
                <c:pt idx="32">
                  <c:v>10.3919017411102</c:v>
                </c:pt>
                <c:pt idx="33">
                  <c:v>10.7166486705199</c:v>
                </c:pt>
                <c:pt idx="34">
                  <c:v>11.041395599929601</c:v>
                </c:pt>
                <c:pt idx="35">
                  <c:v>11.366142529339299</c:v>
                </c:pt>
                <c:pt idx="36">
                  <c:v>11.690889458749</c:v>
                </c:pt>
                <c:pt idx="37">
                  <c:v>12.0156363881587</c:v>
                </c:pt>
                <c:pt idx="38">
                  <c:v>12.340383317568399</c:v>
                </c:pt>
                <c:pt idx="39">
                  <c:v>12.6651302469781</c:v>
                </c:pt>
                <c:pt idx="40">
                  <c:v>12.9898771763878</c:v>
                </c:pt>
                <c:pt idx="41">
                  <c:v>13.314624105797501</c:v>
                </c:pt>
                <c:pt idx="42">
                  <c:v>13.6393710352072</c:v>
                </c:pt>
                <c:pt idx="43">
                  <c:v>13.964117964616801</c:v>
                </c:pt>
                <c:pt idx="44">
                  <c:v>14.288864894026499</c:v>
                </c:pt>
                <c:pt idx="45">
                  <c:v>14.6136118234362</c:v>
                </c:pt>
                <c:pt idx="46">
                  <c:v>14.9383587528459</c:v>
                </c:pt>
                <c:pt idx="47">
                  <c:v>15.263105682255601</c:v>
                </c:pt>
                <c:pt idx="48">
                  <c:v>15.5878526116653</c:v>
                </c:pt>
                <c:pt idx="49">
                  <c:v>15.912599541075</c:v>
                </c:pt>
                <c:pt idx="50">
                  <c:v>16.237346470484699</c:v>
                </c:pt>
                <c:pt idx="51">
                  <c:v>16.562093399894401</c:v>
                </c:pt>
                <c:pt idx="52">
                  <c:v>16.8868403293041</c:v>
                </c:pt>
                <c:pt idx="53">
                  <c:v>17.211587258713799</c:v>
                </c:pt>
                <c:pt idx="54">
                  <c:v>17.536334188123501</c:v>
                </c:pt>
                <c:pt idx="55">
                  <c:v>17.8610811175332</c:v>
                </c:pt>
                <c:pt idx="56">
                  <c:v>18.185828046942898</c:v>
                </c:pt>
                <c:pt idx="57">
                  <c:v>18.510574976352601</c:v>
                </c:pt>
                <c:pt idx="58">
                  <c:v>18.835321905762299</c:v>
                </c:pt>
                <c:pt idx="59">
                  <c:v>19.160068835172002</c:v>
                </c:pt>
                <c:pt idx="60">
                  <c:v>19.484815764581601</c:v>
                </c:pt>
                <c:pt idx="61">
                  <c:v>19.8095626939913</c:v>
                </c:pt>
                <c:pt idx="62">
                  <c:v>20.134309623400998</c:v>
                </c:pt>
                <c:pt idx="63">
                  <c:v>20.459056552810701</c:v>
                </c:pt>
                <c:pt idx="64">
                  <c:v>20.783803482220399</c:v>
                </c:pt>
                <c:pt idx="65">
                  <c:v>21.108550411630102</c:v>
                </c:pt>
                <c:pt idx="66">
                  <c:v>21.4332973410398</c:v>
                </c:pt>
                <c:pt idx="67">
                  <c:v>21.758044270449499</c:v>
                </c:pt>
                <c:pt idx="68">
                  <c:v>22.082791199859201</c:v>
                </c:pt>
                <c:pt idx="69">
                  <c:v>22.4075381292689</c:v>
                </c:pt>
                <c:pt idx="70">
                  <c:v>22.732285058678599</c:v>
                </c:pt>
                <c:pt idx="71">
                  <c:v>23.057031988088301</c:v>
                </c:pt>
                <c:pt idx="72">
                  <c:v>23.381778917498</c:v>
                </c:pt>
                <c:pt idx="73">
                  <c:v>23.706525846907699</c:v>
                </c:pt>
                <c:pt idx="74">
                  <c:v>24.031272776317401</c:v>
                </c:pt>
                <c:pt idx="75">
                  <c:v>24.3560197057271</c:v>
                </c:pt>
                <c:pt idx="76">
                  <c:v>24.680766635136798</c:v>
                </c:pt>
                <c:pt idx="77">
                  <c:v>25.005513564546401</c:v>
                </c:pt>
                <c:pt idx="78">
                  <c:v>25.3302604939561</c:v>
                </c:pt>
                <c:pt idx="79">
                  <c:v>25.655007423365799</c:v>
                </c:pt>
                <c:pt idx="80">
                  <c:v>25.979754352775501</c:v>
                </c:pt>
                <c:pt idx="81">
                  <c:v>26.3045012821852</c:v>
                </c:pt>
                <c:pt idx="82">
                  <c:v>26.629248211594899</c:v>
                </c:pt>
                <c:pt idx="83">
                  <c:v>26.953995141004601</c:v>
                </c:pt>
                <c:pt idx="84">
                  <c:v>27.2787420704143</c:v>
                </c:pt>
                <c:pt idx="85">
                  <c:v>27.603488999823998</c:v>
                </c:pt>
                <c:pt idx="86">
                  <c:v>27.928235929233701</c:v>
                </c:pt>
                <c:pt idx="87">
                  <c:v>28.252982858643399</c:v>
                </c:pt>
                <c:pt idx="88">
                  <c:v>28.577729788053102</c:v>
                </c:pt>
                <c:pt idx="89">
                  <c:v>28.9024767174628</c:v>
                </c:pt>
                <c:pt idx="90">
                  <c:v>29.227223646872499</c:v>
                </c:pt>
                <c:pt idx="91">
                  <c:v>29.551970576282201</c:v>
                </c:pt>
                <c:pt idx="92">
                  <c:v>29.8767175056919</c:v>
                </c:pt>
                <c:pt idx="93">
                  <c:v>30.201464435101599</c:v>
                </c:pt>
                <c:pt idx="94">
                  <c:v>30.526211364511202</c:v>
                </c:pt>
                <c:pt idx="95">
                  <c:v>30.8509582939209</c:v>
                </c:pt>
                <c:pt idx="96">
                  <c:v>31.175705223330599</c:v>
                </c:pt>
                <c:pt idx="97">
                  <c:v>31.500452152740301</c:v>
                </c:pt>
                <c:pt idx="98">
                  <c:v>31.82519908215</c:v>
                </c:pt>
                <c:pt idx="99">
                  <c:v>32.149946011559699</c:v>
                </c:pt>
                <c:pt idx="100">
                  <c:v>32.474692940969398</c:v>
                </c:pt>
                <c:pt idx="101">
                  <c:v>32.799439870379103</c:v>
                </c:pt>
                <c:pt idx="102">
                  <c:v>33.124186799788802</c:v>
                </c:pt>
                <c:pt idx="103">
                  <c:v>33.448933729198501</c:v>
                </c:pt>
                <c:pt idx="104">
                  <c:v>33.7736806586082</c:v>
                </c:pt>
                <c:pt idx="105">
                  <c:v>34.098427588017898</c:v>
                </c:pt>
                <c:pt idx="106">
                  <c:v>34.423174517427597</c:v>
                </c:pt>
                <c:pt idx="107">
                  <c:v>34.747921446837303</c:v>
                </c:pt>
                <c:pt idx="108">
                  <c:v>35.072668376247002</c:v>
                </c:pt>
                <c:pt idx="109">
                  <c:v>35.3974153056567</c:v>
                </c:pt>
                <c:pt idx="110">
                  <c:v>35.722162235066399</c:v>
                </c:pt>
                <c:pt idx="111">
                  <c:v>36.046909164476098</c:v>
                </c:pt>
                <c:pt idx="112">
                  <c:v>36.371656093885697</c:v>
                </c:pt>
                <c:pt idx="113">
                  <c:v>36.696403023295403</c:v>
                </c:pt>
                <c:pt idx="114">
                  <c:v>37.021149952705102</c:v>
                </c:pt>
                <c:pt idx="115">
                  <c:v>37.345896882114801</c:v>
                </c:pt>
                <c:pt idx="116">
                  <c:v>37.670643811524499</c:v>
                </c:pt>
                <c:pt idx="117">
                  <c:v>37.995390740934198</c:v>
                </c:pt>
                <c:pt idx="118">
                  <c:v>38.320137670343897</c:v>
                </c:pt>
                <c:pt idx="119">
                  <c:v>38.644884599753603</c:v>
                </c:pt>
                <c:pt idx="120">
                  <c:v>38.969631529163301</c:v>
                </c:pt>
                <c:pt idx="121">
                  <c:v>39.294378458573</c:v>
                </c:pt>
                <c:pt idx="122">
                  <c:v>39.619125387982699</c:v>
                </c:pt>
                <c:pt idx="123">
                  <c:v>39.943872317392398</c:v>
                </c:pt>
                <c:pt idx="124">
                  <c:v>40.268619246802103</c:v>
                </c:pt>
                <c:pt idx="125">
                  <c:v>40.593366176211802</c:v>
                </c:pt>
                <c:pt idx="126">
                  <c:v>40.918113105621501</c:v>
                </c:pt>
                <c:pt idx="127">
                  <c:v>41.2428600350312</c:v>
                </c:pt>
                <c:pt idx="128">
                  <c:v>41.567606964440898</c:v>
                </c:pt>
                <c:pt idx="129">
                  <c:v>41.892353893850498</c:v>
                </c:pt>
                <c:pt idx="130">
                  <c:v>42.217100823260203</c:v>
                </c:pt>
                <c:pt idx="131">
                  <c:v>42.541847752669902</c:v>
                </c:pt>
                <c:pt idx="132">
                  <c:v>42.866594682079601</c:v>
                </c:pt>
                <c:pt idx="133">
                  <c:v>43.1913416114893</c:v>
                </c:pt>
                <c:pt idx="134">
                  <c:v>43.516088540898998</c:v>
                </c:pt>
                <c:pt idx="135">
                  <c:v>43.840835470308697</c:v>
                </c:pt>
                <c:pt idx="136">
                  <c:v>44.165582399718403</c:v>
                </c:pt>
                <c:pt idx="137">
                  <c:v>44.490329329128102</c:v>
                </c:pt>
                <c:pt idx="138">
                  <c:v>44.8150762585378</c:v>
                </c:pt>
                <c:pt idx="139">
                  <c:v>45.139823187947499</c:v>
                </c:pt>
                <c:pt idx="140">
                  <c:v>45.464570117357198</c:v>
                </c:pt>
                <c:pt idx="141">
                  <c:v>45.789317046766897</c:v>
                </c:pt>
                <c:pt idx="142">
                  <c:v>46.114063976176602</c:v>
                </c:pt>
                <c:pt idx="143">
                  <c:v>46.438810905586301</c:v>
                </c:pt>
                <c:pt idx="144">
                  <c:v>46.763557834996</c:v>
                </c:pt>
                <c:pt idx="145">
                  <c:v>47.088304764405699</c:v>
                </c:pt>
                <c:pt idx="146">
                  <c:v>47.413051693815298</c:v>
                </c:pt>
                <c:pt idx="147">
                  <c:v>47.737798623224997</c:v>
                </c:pt>
                <c:pt idx="148">
                  <c:v>48.062545552634703</c:v>
                </c:pt>
                <c:pt idx="149">
                  <c:v>48.387292482044401</c:v>
                </c:pt>
                <c:pt idx="150">
                  <c:v>48.7120394114541</c:v>
                </c:pt>
                <c:pt idx="151">
                  <c:v>49.036786340863799</c:v>
                </c:pt>
                <c:pt idx="152">
                  <c:v>49.361533270273497</c:v>
                </c:pt>
                <c:pt idx="153">
                  <c:v>49.686280199683203</c:v>
                </c:pt>
                <c:pt idx="154">
                  <c:v>50.011027129092902</c:v>
                </c:pt>
                <c:pt idx="155">
                  <c:v>50.335774058502601</c:v>
                </c:pt>
                <c:pt idx="156">
                  <c:v>50.6605209879123</c:v>
                </c:pt>
                <c:pt idx="157">
                  <c:v>50.985267917321998</c:v>
                </c:pt>
                <c:pt idx="158">
                  <c:v>51.310014846731697</c:v>
                </c:pt>
                <c:pt idx="159">
                  <c:v>51.634761776141403</c:v>
                </c:pt>
                <c:pt idx="160">
                  <c:v>51.959508705551102</c:v>
                </c:pt>
                <c:pt idx="161">
                  <c:v>52.2842556349608</c:v>
                </c:pt>
                <c:pt idx="162">
                  <c:v>52.609002564370499</c:v>
                </c:pt>
                <c:pt idx="163">
                  <c:v>52.933749493780098</c:v>
                </c:pt>
                <c:pt idx="164">
                  <c:v>53.258496423189797</c:v>
                </c:pt>
                <c:pt idx="165">
                  <c:v>53.583243352599503</c:v>
                </c:pt>
                <c:pt idx="166">
                  <c:v>53.907990282009202</c:v>
                </c:pt>
                <c:pt idx="167">
                  <c:v>54.2327372114189</c:v>
                </c:pt>
                <c:pt idx="168">
                  <c:v>54.557484140828599</c:v>
                </c:pt>
                <c:pt idx="169">
                  <c:v>54.882231070238298</c:v>
                </c:pt>
                <c:pt idx="170">
                  <c:v>55.206977999647997</c:v>
                </c:pt>
                <c:pt idx="171">
                  <c:v>55.531724929057702</c:v>
                </c:pt>
                <c:pt idx="172">
                  <c:v>55.856471858467401</c:v>
                </c:pt>
                <c:pt idx="173">
                  <c:v>56.1812187878771</c:v>
                </c:pt>
                <c:pt idx="174">
                  <c:v>56.505965717286799</c:v>
                </c:pt>
                <c:pt idx="175">
                  <c:v>56.830712646696497</c:v>
                </c:pt>
                <c:pt idx="176">
                  <c:v>57.155459576106203</c:v>
                </c:pt>
                <c:pt idx="177">
                  <c:v>57.480206505515902</c:v>
                </c:pt>
                <c:pt idx="178">
                  <c:v>57.804953434925601</c:v>
                </c:pt>
                <c:pt idx="179">
                  <c:v>58.129700364335299</c:v>
                </c:pt>
                <c:pt idx="180">
                  <c:v>58.454447293744899</c:v>
                </c:pt>
                <c:pt idx="181">
                  <c:v>58.779194223154597</c:v>
                </c:pt>
                <c:pt idx="182">
                  <c:v>59.103941152564303</c:v>
                </c:pt>
                <c:pt idx="183">
                  <c:v>59.428688081974002</c:v>
                </c:pt>
                <c:pt idx="184">
                  <c:v>59.753435011383701</c:v>
                </c:pt>
                <c:pt idx="185">
                  <c:v>60.078181940793399</c:v>
                </c:pt>
                <c:pt idx="186">
                  <c:v>60.402928870203098</c:v>
                </c:pt>
                <c:pt idx="187">
                  <c:v>60.727675799612797</c:v>
                </c:pt>
                <c:pt idx="188">
                  <c:v>61.052422729022503</c:v>
                </c:pt>
                <c:pt idx="189">
                  <c:v>61.377169658432202</c:v>
                </c:pt>
                <c:pt idx="190">
                  <c:v>61.7019165878419</c:v>
                </c:pt>
                <c:pt idx="191">
                  <c:v>62.026663517251599</c:v>
                </c:pt>
                <c:pt idx="192">
                  <c:v>62.351410446661298</c:v>
                </c:pt>
                <c:pt idx="193">
                  <c:v>62.676157376070996</c:v>
                </c:pt>
                <c:pt idx="194">
                  <c:v>63.000904305480702</c:v>
                </c:pt>
                <c:pt idx="195">
                  <c:v>63.325651234890401</c:v>
                </c:pt>
                <c:pt idx="196">
                  <c:v>63.6503981643001</c:v>
                </c:pt>
                <c:pt idx="197">
                  <c:v>63.975145093709699</c:v>
                </c:pt>
                <c:pt idx="198">
                  <c:v>64.299892023119398</c:v>
                </c:pt>
                <c:pt idx="199">
                  <c:v>64.624638952529097</c:v>
                </c:pt>
                <c:pt idx="200">
                  <c:v>64.949385881938795</c:v>
                </c:pt>
                <c:pt idx="201">
                  <c:v>65.274132811348494</c:v>
                </c:pt>
                <c:pt idx="202">
                  <c:v>65.598879740758207</c:v>
                </c:pt>
                <c:pt idx="203">
                  <c:v>65.923626670167906</c:v>
                </c:pt>
                <c:pt idx="204">
                  <c:v>66.248373599577604</c:v>
                </c:pt>
                <c:pt idx="205">
                  <c:v>66.573120528987303</c:v>
                </c:pt>
                <c:pt idx="206">
                  <c:v>66.897867458397002</c:v>
                </c:pt>
                <c:pt idx="207">
                  <c:v>67.222614387806701</c:v>
                </c:pt>
                <c:pt idx="208">
                  <c:v>67.547361317216399</c:v>
                </c:pt>
                <c:pt idx="209">
                  <c:v>67.872108246626098</c:v>
                </c:pt>
                <c:pt idx="210">
                  <c:v>68.196855176035797</c:v>
                </c:pt>
                <c:pt idx="211">
                  <c:v>68.521602105445496</c:v>
                </c:pt>
                <c:pt idx="212">
                  <c:v>68.846349034855194</c:v>
                </c:pt>
                <c:pt idx="213">
                  <c:v>69.171095964264893</c:v>
                </c:pt>
                <c:pt idx="214">
                  <c:v>69.495842893674606</c:v>
                </c:pt>
                <c:pt idx="215">
                  <c:v>69.820589823084205</c:v>
                </c:pt>
                <c:pt idx="216">
                  <c:v>70.145336752493904</c:v>
                </c:pt>
                <c:pt idx="217">
                  <c:v>70.470083681903603</c:v>
                </c:pt>
                <c:pt idx="218">
                  <c:v>70.794830611313301</c:v>
                </c:pt>
                <c:pt idx="219">
                  <c:v>71.119577540723</c:v>
                </c:pt>
                <c:pt idx="220">
                  <c:v>71.444324470132699</c:v>
                </c:pt>
                <c:pt idx="221">
                  <c:v>71.769071399542398</c:v>
                </c:pt>
                <c:pt idx="222">
                  <c:v>72.093818328952096</c:v>
                </c:pt>
                <c:pt idx="223">
                  <c:v>72.418565258361795</c:v>
                </c:pt>
                <c:pt idx="224">
                  <c:v>72.743312187771494</c:v>
                </c:pt>
                <c:pt idx="225">
                  <c:v>73.068059117181207</c:v>
                </c:pt>
                <c:pt idx="226">
                  <c:v>73.392806046590906</c:v>
                </c:pt>
                <c:pt idx="227">
                  <c:v>73.717552976000604</c:v>
                </c:pt>
                <c:pt idx="228">
                  <c:v>74.042299905410303</c:v>
                </c:pt>
                <c:pt idx="229">
                  <c:v>74.367046834820002</c:v>
                </c:pt>
                <c:pt idx="230">
                  <c:v>74.691793764229601</c:v>
                </c:pt>
                <c:pt idx="231">
                  <c:v>75.0165406936393</c:v>
                </c:pt>
                <c:pt idx="232">
                  <c:v>75.341287623048999</c:v>
                </c:pt>
                <c:pt idx="233">
                  <c:v>75.666034552458697</c:v>
                </c:pt>
                <c:pt idx="234">
                  <c:v>75.990781481868396</c:v>
                </c:pt>
                <c:pt idx="235">
                  <c:v>76.315528411278095</c:v>
                </c:pt>
                <c:pt idx="236">
                  <c:v>76.640275340687793</c:v>
                </c:pt>
                <c:pt idx="237">
                  <c:v>76.965022270097506</c:v>
                </c:pt>
                <c:pt idx="238">
                  <c:v>77.289769199507205</c:v>
                </c:pt>
                <c:pt idx="239">
                  <c:v>77.614516128916904</c:v>
                </c:pt>
                <c:pt idx="240">
                  <c:v>77.939263058326603</c:v>
                </c:pt>
                <c:pt idx="241">
                  <c:v>78.264009987736301</c:v>
                </c:pt>
                <c:pt idx="242">
                  <c:v>78.588756917146</c:v>
                </c:pt>
                <c:pt idx="243">
                  <c:v>78.913503846555699</c:v>
                </c:pt>
                <c:pt idx="244">
                  <c:v>79.238250775965398</c:v>
                </c:pt>
                <c:pt idx="245">
                  <c:v>79.562997705375096</c:v>
                </c:pt>
                <c:pt idx="246">
                  <c:v>79.887744634784795</c:v>
                </c:pt>
                <c:pt idx="247">
                  <c:v>80.212491564194494</c:v>
                </c:pt>
                <c:pt idx="248">
                  <c:v>80.537238493604207</c:v>
                </c:pt>
                <c:pt idx="249">
                  <c:v>80.861985423013806</c:v>
                </c:pt>
                <c:pt idx="250">
                  <c:v>81.186732352423505</c:v>
                </c:pt>
                <c:pt idx="251">
                  <c:v>81.511479281833203</c:v>
                </c:pt>
                <c:pt idx="252">
                  <c:v>81.836226211242902</c:v>
                </c:pt>
                <c:pt idx="253">
                  <c:v>82.160973140652601</c:v>
                </c:pt>
                <c:pt idx="254">
                  <c:v>82.4857200700623</c:v>
                </c:pt>
                <c:pt idx="255">
                  <c:v>82.810466999471998</c:v>
                </c:pt>
                <c:pt idx="256">
                  <c:v>83.135213928881697</c:v>
                </c:pt>
                <c:pt idx="257">
                  <c:v>83.459960858291396</c:v>
                </c:pt>
                <c:pt idx="258">
                  <c:v>83.784707787701095</c:v>
                </c:pt>
                <c:pt idx="259">
                  <c:v>84.109454717110793</c:v>
                </c:pt>
                <c:pt idx="260">
                  <c:v>84.434201646520506</c:v>
                </c:pt>
                <c:pt idx="261">
                  <c:v>84.758948575930205</c:v>
                </c:pt>
                <c:pt idx="262">
                  <c:v>85.083695505339904</c:v>
                </c:pt>
                <c:pt idx="263">
                  <c:v>85.408442434749603</c:v>
                </c:pt>
                <c:pt idx="264">
                  <c:v>85.733189364159202</c:v>
                </c:pt>
                <c:pt idx="265">
                  <c:v>86.057936293568901</c:v>
                </c:pt>
                <c:pt idx="266">
                  <c:v>86.382683222978599</c:v>
                </c:pt>
                <c:pt idx="267">
                  <c:v>86.707430152388298</c:v>
                </c:pt>
                <c:pt idx="268">
                  <c:v>87.032177081797997</c:v>
                </c:pt>
                <c:pt idx="269">
                  <c:v>87.356924011207695</c:v>
                </c:pt>
                <c:pt idx="270">
                  <c:v>87.681670940617394</c:v>
                </c:pt>
                <c:pt idx="271">
                  <c:v>88.006417870027093</c:v>
                </c:pt>
                <c:pt idx="272">
                  <c:v>88.331164799436806</c:v>
                </c:pt>
                <c:pt idx="273">
                  <c:v>88.655911728846505</c:v>
                </c:pt>
                <c:pt idx="274">
                  <c:v>88.980658658256203</c:v>
                </c:pt>
                <c:pt idx="275">
                  <c:v>89.305405587665902</c:v>
                </c:pt>
                <c:pt idx="276">
                  <c:v>89.630152517075601</c:v>
                </c:pt>
                <c:pt idx="277">
                  <c:v>89.9548994464853</c:v>
                </c:pt>
                <c:pt idx="278">
                  <c:v>90.279646375894998</c:v>
                </c:pt>
                <c:pt idx="279">
                  <c:v>90.604393305304697</c:v>
                </c:pt>
                <c:pt idx="280">
                  <c:v>90.929140234714396</c:v>
                </c:pt>
                <c:pt idx="281">
                  <c:v>91.253887164124095</c:v>
                </c:pt>
                <c:pt idx="282">
                  <c:v>91.578634093533793</c:v>
                </c:pt>
                <c:pt idx="283">
                  <c:v>91.903381022943407</c:v>
                </c:pt>
                <c:pt idx="284">
                  <c:v>92.228127952353105</c:v>
                </c:pt>
                <c:pt idx="285">
                  <c:v>92.552874881762804</c:v>
                </c:pt>
                <c:pt idx="286">
                  <c:v>92.877621811172503</c:v>
                </c:pt>
                <c:pt idx="287">
                  <c:v>93.202368740582202</c:v>
                </c:pt>
                <c:pt idx="288">
                  <c:v>93.5271156699919</c:v>
                </c:pt>
                <c:pt idx="289">
                  <c:v>93.851862599401599</c:v>
                </c:pt>
                <c:pt idx="290">
                  <c:v>94.176609528811298</c:v>
                </c:pt>
                <c:pt idx="291">
                  <c:v>94.501356458220997</c:v>
                </c:pt>
                <c:pt idx="292">
                  <c:v>94.826103387630695</c:v>
                </c:pt>
                <c:pt idx="293">
                  <c:v>95.150850317040394</c:v>
                </c:pt>
                <c:pt idx="294">
                  <c:v>95.475597246450107</c:v>
                </c:pt>
                <c:pt idx="295">
                  <c:v>95.800344175859806</c:v>
                </c:pt>
                <c:pt idx="296">
                  <c:v>96.125091105269505</c:v>
                </c:pt>
                <c:pt idx="297">
                  <c:v>96.449838034679203</c:v>
                </c:pt>
                <c:pt idx="298">
                  <c:v>96.774584964088902</c:v>
                </c:pt>
                <c:pt idx="299">
                  <c:v>97.099331893498501</c:v>
                </c:pt>
                <c:pt idx="300">
                  <c:v>97.4240788229082</c:v>
                </c:pt>
              </c:numCache>
            </c:numRef>
          </c:yVal>
          <c:smooth val="1"/>
        </c:ser>
        <c:ser>
          <c:idx val="2"/>
          <c:order val="2"/>
          <c:tx>
            <c:v>effective shear force method</c:v>
          </c:tx>
          <c:spPr>
            <a:ln w="19050" cap="rnd">
              <a:solidFill>
                <a:schemeClr val="accent3"/>
              </a:solidFill>
              <a:round/>
            </a:ln>
            <a:effectLst/>
          </c:spPr>
          <c:marker>
            <c:symbol val="circle"/>
            <c:size val="5"/>
            <c:spPr>
              <a:solidFill>
                <a:schemeClr val="accent3"/>
              </a:solidFill>
              <a:ln w="9525">
                <a:solidFill>
                  <a:schemeClr val="accent3"/>
                </a:solidFill>
              </a:ln>
              <a:effectLst/>
            </c:spPr>
          </c:marker>
          <c:xVal>
            <c:numRef>
              <c:f>Sheet11!$F$7:$F$507</c:f>
              <c:numCache>
                <c:formatCode>0.00E+00</c:formatCode>
                <c:ptCount val="501"/>
                <c:pt idx="0" formatCode="General">
                  <c:v>0</c:v>
                </c:pt>
                <c:pt idx="1">
                  <c:v>8.5012279891668908E-3</c:v>
                </c:pt>
                <c:pt idx="2">
                  <c:v>1.6955877848652101E-2</c:v>
                </c:pt>
                <c:pt idx="3" formatCode="General">
                  <c:v>2.5363949578455801E-2</c:v>
                </c:pt>
                <c:pt idx="4" formatCode="General">
                  <c:v>3.3725443178577903E-2</c:v>
                </c:pt>
                <c:pt idx="5" formatCode="General">
                  <c:v>4.20403586490182E-2</c:v>
                </c:pt>
                <c:pt idx="6" formatCode="General">
                  <c:v>5.0308695989776997E-2</c:v>
                </c:pt>
                <c:pt idx="7" formatCode="General">
                  <c:v>5.8530455200854203E-2</c:v>
                </c:pt>
                <c:pt idx="8" formatCode="General">
                  <c:v>6.6705636282249695E-2</c:v>
                </c:pt>
                <c:pt idx="9" formatCode="General">
                  <c:v>7.4834239233963595E-2</c:v>
                </c:pt>
                <c:pt idx="10" formatCode="General">
                  <c:v>8.2916264055995906E-2</c:v>
                </c:pt>
                <c:pt idx="11" formatCode="General">
                  <c:v>9.0951710748346598E-2</c:v>
                </c:pt>
                <c:pt idx="12" formatCode="General">
                  <c:v>9.8940579311015797E-2</c:v>
                </c:pt>
                <c:pt idx="13" formatCode="General">
                  <c:v>0.106882869744003</c:v>
                </c:pt>
                <c:pt idx="14" formatCode="General">
                  <c:v>0.11477858204730899</c:v>
                </c:pt>
                <c:pt idx="15" formatCode="General">
                  <c:v>0.12262771622093301</c:v>
                </c:pt>
                <c:pt idx="16" formatCode="General">
                  <c:v>0.130430272264876</c:v>
                </c:pt>
                <c:pt idx="17" formatCode="General">
                  <c:v>0.13818625017913699</c:v>
                </c:pt>
                <c:pt idx="18" formatCode="General">
                  <c:v>0.14589564996371601</c:v>
                </c:pt>
                <c:pt idx="19" formatCode="General">
                  <c:v>0.153558471618614</c:v>
                </c:pt>
                <c:pt idx="20" formatCode="General">
                  <c:v>0.16117471514383</c:v>
                </c:pt>
                <c:pt idx="21" formatCode="General">
                  <c:v>0.168744380539365</c:v>
                </c:pt>
                <c:pt idx="22" formatCode="General">
                  <c:v>0.17626746780521699</c:v>
                </c:pt>
                <c:pt idx="23" formatCode="General">
                  <c:v>0.183743976941389</c:v>
                </c:pt>
                <c:pt idx="24" formatCode="General">
                  <c:v>0.191173907947878</c:v>
                </c:pt>
                <c:pt idx="25" formatCode="General">
                  <c:v>0.198557260824686</c:v>
                </c:pt>
                <c:pt idx="26" formatCode="General">
                  <c:v>0.20589403557181299</c:v>
                </c:pt>
                <c:pt idx="27" formatCode="General">
                  <c:v>0.213184232189258</c:v>
                </c:pt>
                <c:pt idx="28" formatCode="General">
                  <c:v>0.220427850677021</c:v>
                </c:pt>
                <c:pt idx="29" formatCode="General">
                  <c:v>0.227624891035102</c:v>
                </c:pt>
                <c:pt idx="30" formatCode="General">
                  <c:v>0.23477535326350199</c:v>
                </c:pt>
                <c:pt idx="31" formatCode="General">
                  <c:v>0.24187923736222</c:v>
                </c:pt>
                <c:pt idx="32" formatCode="General">
                  <c:v>0.248936543331257</c:v>
                </c:pt>
                <c:pt idx="33" formatCode="General">
                  <c:v>0.255947271170612</c:v>
                </c:pt>
                <c:pt idx="34" formatCode="General">
                  <c:v>0.26291142088028602</c:v>
                </c:pt>
                <c:pt idx="35" formatCode="General">
                  <c:v>0.26982899246027803</c:v>
                </c:pt>
                <c:pt idx="36" formatCode="General">
                  <c:v>0.27669998591058798</c:v>
                </c:pt>
                <c:pt idx="37" formatCode="General">
                  <c:v>0.28352440123121597</c:v>
                </c:pt>
                <c:pt idx="38" formatCode="General">
                  <c:v>0.29030223842216302</c:v>
                </c:pt>
                <c:pt idx="39" formatCode="General">
                  <c:v>0.297033497483428</c:v>
                </c:pt>
                <c:pt idx="40" formatCode="General">
                  <c:v>0.30371817841501197</c:v>
                </c:pt>
                <c:pt idx="41" formatCode="General">
                  <c:v>0.310356281216914</c:v>
                </c:pt>
                <c:pt idx="42" formatCode="General">
                  <c:v>0.31694780588913501</c:v>
                </c:pt>
                <c:pt idx="43" formatCode="General">
                  <c:v>0.32349275243167402</c:v>
                </c:pt>
                <c:pt idx="44" formatCode="General">
                  <c:v>0.32999112084453103</c:v>
                </c:pt>
                <c:pt idx="45" formatCode="General">
                  <c:v>0.33644291112770702</c:v>
                </c:pt>
                <c:pt idx="46" formatCode="General">
                  <c:v>0.34284812328120101</c:v>
                </c:pt>
                <c:pt idx="47" formatCode="General">
                  <c:v>0.34920675730501299</c:v>
                </c:pt>
                <c:pt idx="48" formatCode="General">
                  <c:v>0.35551881319914402</c:v>
                </c:pt>
                <c:pt idx="49" formatCode="General">
                  <c:v>0.36178429096359299</c:v>
                </c:pt>
                <c:pt idx="50" formatCode="General">
                  <c:v>0.36800319059836001</c:v>
                </c:pt>
                <c:pt idx="51" formatCode="General">
                  <c:v>0.37417551210344602</c:v>
                </c:pt>
                <c:pt idx="52" formatCode="General">
                  <c:v>0.38030125547885102</c:v>
                </c:pt>
                <c:pt idx="53" formatCode="General">
                  <c:v>0.38638042072457301</c:v>
                </c:pt>
                <c:pt idx="54" formatCode="General">
                  <c:v>0.392413007840614</c:v>
                </c:pt>
                <c:pt idx="55" formatCode="General">
                  <c:v>0.39839901682697398</c:v>
                </c:pt>
                <c:pt idx="56" formatCode="General">
                  <c:v>0.40433844768365101</c:v>
                </c:pt>
                <c:pt idx="57" formatCode="General">
                  <c:v>0.41023130041064798</c:v>
                </c:pt>
                <c:pt idx="58" formatCode="General">
                  <c:v>0.416077575007962</c:v>
                </c:pt>
                <c:pt idx="59" formatCode="General">
                  <c:v>0.42187727147559501</c:v>
                </c:pt>
                <c:pt idx="60" formatCode="General">
                  <c:v>0.42763038981354701</c:v>
                </c:pt>
                <c:pt idx="61" formatCode="General">
                  <c:v>0.433336930021816</c:v>
                </c:pt>
                <c:pt idx="62" formatCode="General">
                  <c:v>0.43899689210040399</c:v>
                </c:pt>
                <c:pt idx="63" formatCode="General">
                  <c:v>0.44461027604931103</c:v>
                </c:pt>
                <c:pt idx="64" formatCode="General">
                  <c:v>0.450177081868536</c:v>
                </c:pt>
                <c:pt idx="65" formatCode="General">
                  <c:v>0.45569730955807902</c:v>
                </c:pt>
                <c:pt idx="66" formatCode="General">
                  <c:v>0.46117095911794098</c:v>
                </c:pt>
                <c:pt idx="67" formatCode="General">
                  <c:v>0.46659803054812099</c:v>
                </c:pt>
                <c:pt idx="68" formatCode="General">
                  <c:v>0.47197852384861899</c:v>
                </c:pt>
                <c:pt idx="69" formatCode="General">
                  <c:v>0.47731243901943599</c:v>
                </c:pt>
                <c:pt idx="70" formatCode="General">
                  <c:v>0.48259977606057097</c:v>
                </c:pt>
                <c:pt idx="71" formatCode="General">
                  <c:v>0.48784053497202401</c:v>
                </c:pt>
                <c:pt idx="72" formatCode="General">
                  <c:v>0.49303471575379598</c:v>
                </c:pt>
                <c:pt idx="73" formatCode="General">
                  <c:v>0.498182318405886</c:v>
                </c:pt>
                <c:pt idx="74" formatCode="General">
                  <c:v>0.50328334292829502</c:v>
                </c:pt>
                <c:pt idx="75" formatCode="General">
                  <c:v>0.50833778932102203</c:v>
                </c:pt>
                <c:pt idx="76" formatCode="General">
                  <c:v>0.51334565758406803</c:v>
                </c:pt>
                <c:pt idx="77" formatCode="General">
                  <c:v>0.51830694771743102</c:v>
                </c:pt>
                <c:pt idx="78" formatCode="General">
                  <c:v>0.52322165972111401</c:v>
                </c:pt>
                <c:pt idx="79" formatCode="General">
                  <c:v>0.52808979359511399</c:v>
                </c:pt>
                <c:pt idx="80" formatCode="General">
                  <c:v>0.53291134933943296</c:v>
                </c:pt>
                <c:pt idx="81" formatCode="General">
                  <c:v>0.53768632695407004</c:v>
                </c:pt>
                <c:pt idx="82" formatCode="General">
                  <c:v>0.542414726439026</c:v>
                </c:pt>
                <c:pt idx="83" formatCode="General">
                  <c:v>0.54709654779429995</c:v>
                </c:pt>
                <c:pt idx="84" formatCode="General">
                  <c:v>0.551731791019893</c:v>
                </c:pt>
                <c:pt idx="85" formatCode="General">
                  <c:v>0.55632045611580305</c:v>
                </c:pt>
                <c:pt idx="86" formatCode="General">
                  <c:v>0.56086254308203298</c:v>
                </c:pt>
                <c:pt idx="87" formatCode="General">
                  <c:v>0.56535805191858002</c:v>
                </c:pt>
                <c:pt idx="88" formatCode="General">
                  <c:v>0.56980698262544605</c:v>
                </c:pt>
                <c:pt idx="89" formatCode="General">
                  <c:v>0.57420933520263095</c:v>
                </c:pt>
                <c:pt idx="90" formatCode="General">
                  <c:v>0.57856510965013297</c:v>
                </c:pt>
                <c:pt idx="91" formatCode="General">
                  <c:v>0.58287430596795398</c:v>
                </c:pt>
                <c:pt idx="92" formatCode="General">
                  <c:v>0.58713692415609398</c:v>
                </c:pt>
                <c:pt idx="93" formatCode="General">
                  <c:v>0.59135296421455197</c:v>
                </c:pt>
                <c:pt idx="94" formatCode="General">
                  <c:v>0.59552242614332795</c:v>
                </c:pt>
                <c:pt idx="95" formatCode="General">
                  <c:v>0.59964530994242304</c:v>
                </c:pt>
                <c:pt idx="96" formatCode="General">
                  <c:v>0.60372161561183602</c:v>
                </c:pt>
                <c:pt idx="97" formatCode="General">
                  <c:v>0.60775134315156698</c:v>
                </c:pt>
                <c:pt idx="98" formatCode="General">
                  <c:v>0.61173449256161705</c:v>
                </c:pt>
                <c:pt idx="99" formatCode="General">
                  <c:v>0.615671063841985</c:v>
                </c:pt>
                <c:pt idx="100" formatCode="General">
                  <c:v>0.61956105699267205</c:v>
                </c:pt>
                <c:pt idx="101" formatCode="General">
                  <c:v>0.62340447201367699</c:v>
                </c:pt>
                <c:pt idx="102" formatCode="General">
                  <c:v>0.62720130890500003</c:v>
                </c:pt>
                <c:pt idx="103" formatCode="General">
                  <c:v>0.63095156766664195</c:v>
                </c:pt>
                <c:pt idx="104" formatCode="General">
                  <c:v>0.63465524829860198</c:v>
                </c:pt>
                <c:pt idx="105" formatCode="General">
                  <c:v>0.63831235080088</c:v>
                </c:pt>
                <c:pt idx="106" formatCode="General">
                  <c:v>0.64192287517347701</c:v>
                </c:pt>
                <c:pt idx="107" formatCode="General">
                  <c:v>0.64548682141639202</c:v>
                </c:pt>
                <c:pt idx="108" formatCode="General">
                  <c:v>0.64900418952962602</c:v>
                </c:pt>
                <c:pt idx="109" formatCode="General">
                  <c:v>0.65247497951317801</c:v>
                </c:pt>
                <c:pt idx="110" formatCode="General">
                  <c:v>0.655899191367048</c:v>
                </c:pt>
                <c:pt idx="111" formatCode="General">
                  <c:v>0.65927682509123697</c:v>
                </c:pt>
                <c:pt idx="112" formatCode="General">
                  <c:v>0.66260788068574406</c:v>
                </c:pt>
                <c:pt idx="113" formatCode="General">
                  <c:v>0.66589235815057002</c:v>
                </c:pt>
                <c:pt idx="114" formatCode="General">
                  <c:v>0.66913025748571298</c:v>
                </c:pt>
                <c:pt idx="115" formatCode="General">
                  <c:v>0.67232157869117604</c:v>
                </c:pt>
                <c:pt idx="116" formatCode="General">
                  <c:v>0.67546632176695598</c:v>
                </c:pt>
                <c:pt idx="117" formatCode="General">
                  <c:v>0.67856448671305603</c:v>
                </c:pt>
                <c:pt idx="118" formatCode="General">
                  <c:v>0.68161607352947295</c:v>
                </c:pt>
                <c:pt idx="119" formatCode="General">
                  <c:v>0.68462108221620899</c:v>
                </c:pt>
                <c:pt idx="120" formatCode="General">
                  <c:v>0.68757951277326301</c:v>
                </c:pt>
                <c:pt idx="121" formatCode="General">
                  <c:v>0.69049136520063503</c:v>
                </c:pt>
                <c:pt idx="122" formatCode="General">
                  <c:v>0.69335663949832604</c:v>
                </c:pt>
                <c:pt idx="123" formatCode="General">
                  <c:v>0.69617533566633605</c:v>
                </c:pt>
                <c:pt idx="124" formatCode="General">
                  <c:v>0.69894745370466305</c:v>
                </c:pt>
                <c:pt idx="125" formatCode="General">
                  <c:v>0.70167299361330904</c:v>
                </c:pt>
                <c:pt idx="126" formatCode="General">
                  <c:v>0.70435195539227402</c:v>
                </c:pt>
                <c:pt idx="127" formatCode="General">
                  <c:v>0.706984339041557</c:v>
                </c:pt>
                <c:pt idx="128" formatCode="General">
                  <c:v>0.70957014456115797</c:v>
                </c:pt>
                <c:pt idx="129" formatCode="General">
                  <c:v>0.71210937195107704</c:v>
                </c:pt>
                <c:pt idx="130" formatCode="General">
                  <c:v>0.714602021211315</c:v>
                </c:pt>
                <c:pt idx="131" formatCode="General">
                  <c:v>0.71704809234187195</c:v>
                </c:pt>
                <c:pt idx="132" formatCode="General">
                  <c:v>0.719447585342746</c:v>
                </c:pt>
                <c:pt idx="133" formatCode="General">
                  <c:v>0.72180050021393904</c:v>
                </c:pt>
                <c:pt idx="134" formatCode="General">
                  <c:v>0.72410683695545097</c:v>
                </c:pt>
                <c:pt idx="135" formatCode="General">
                  <c:v>0.726366595567281</c:v>
                </c:pt>
                <c:pt idx="136" formatCode="General">
                  <c:v>0.72857977604942903</c:v>
                </c:pt>
                <c:pt idx="137" formatCode="General">
                  <c:v>0.73074637840189605</c:v>
                </c:pt>
                <c:pt idx="138" formatCode="General">
                  <c:v>0.73286640262468095</c:v>
                </c:pt>
                <c:pt idx="139" formatCode="General">
                  <c:v>0.73493984871778395</c:v>
                </c:pt>
                <c:pt idx="140" formatCode="General">
                  <c:v>0.73696671668120595</c:v>
                </c:pt>
                <c:pt idx="141" formatCode="General">
                  <c:v>0.73894700651494605</c:v>
                </c:pt>
                <c:pt idx="142" formatCode="General">
                  <c:v>0.74088071821900503</c:v>
                </c:pt>
                <c:pt idx="143" formatCode="General">
                  <c:v>0.74276785179338101</c:v>
                </c:pt>
                <c:pt idx="144" formatCode="General">
                  <c:v>0.74460840723807697</c:v>
                </c:pt>
                <c:pt idx="145" formatCode="General">
                  <c:v>0.74640238455309005</c:v>
                </c:pt>
                <c:pt idx="146" formatCode="General">
                  <c:v>0.748149783738422</c:v>
                </c:pt>
                <c:pt idx="147" formatCode="General">
                  <c:v>0.74985060479407295</c:v>
                </c:pt>
                <c:pt idx="148" formatCode="General">
                  <c:v>0.751504847720042</c:v>
                </c:pt>
                <c:pt idx="149" formatCode="General">
                  <c:v>0.75311251251632905</c:v>
                </c:pt>
                <c:pt idx="150" formatCode="General">
                  <c:v>0.75467359918293397</c:v>
                </c:pt>
                <c:pt idx="151" formatCode="General">
                  <c:v>0.756188107719859</c:v>
                </c:pt>
                <c:pt idx="152" formatCode="General">
                  <c:v>0.75765603812710103</c:v>
                </c:pt>
                <c:pt idx="153" formatCode="General">
                  <c:v>0.75907739040466204</c:v>
                </c:pt>
                <c:pt idx="154" formatCode="General">
                  <c:v>0.76045216455254105</c:v>
                </c:pt>
                <c:pt idx="155" formatCode="General">
                  <c:v>0.76178036057073795</c:v>
                </c:pt>
                <c:pt idx="156" formatCode="General">
                  <c:v>0.76306197845925405</c:v>
                </c:pt>
                <c:pt idx="157" formatCode="General">
                  <c:v>0.76429701821808804</c:v>
                </c:pt>
                <c:pt idx="158" formatCode="General">
                  <c:v>0.76548547984724102</c:v>
                </c:pt>
                <c:pt idx="159" formatCode="General">
                  <c:v>0.766627363346712</c:v>
                </c:pt>
                <c:pt idx="160" formatCode="General">
                  <c:v>0.76772266871650097</c:v>
                </c:pt>
                <c:pt idx="161" formatCode="General">
                  <c:v>0.76877139595660904</c:v>
                </c:pt>
                <c:pt idx="162" formatCode="General">
                  <c:v>0.76977354506703499</c:v>
                </c:pt>
                <c:pt idx="163" formatCode="General">
                  <c:v>0.77072911604778005</c:v>
                </c:pt>
                <c:pt idx="164" formatCode="General">
                  <c:v>0.77163810889884299</c:v>
                </c:pt>
                <c:pt idx="165" formatCode="General">
                  <c:v>0.77250052362022403</c:v>
                </c:pt>
                <c:pt idx="166" formatCode="General">
                  <c:v>0.77331636021192296</c:v>
                </c:pt>
                <c:pt idx="167" formatCode="General">
                  <c:v>0.77408561867394099</c:v>
                </c:pt>
                <c:pt idx="168" formatCode="General">
                  <c:v>0.77480829900627801</c:v>
                </c:pt>
                <c:pt idx="169" formatCode="General">
                  <c:v>0.77548440120893303</c:v>
                </c:pt>
                <c:pt idx="170" formatCode="General">
                  <c:v>0.77611392528190604</c:v>
                </c:pt>
                <c:pt idx="171" formatCode="General">
                  <c:v>0.77669687122519704</c:v>
                </c:pt>
                <c:pt idx="172" formatCode="General">
                  <c:v>0.77723323903880703</c:v>
                </c:pt>
                <c:pt idx="173" formatCode="General">
                  <c:v>0.77772302872273602</c:v>
                </c:pt>
                <c:pt idx="174" formatCode="General">
                  <c:v>0.778166240276982</c:v>
                </c:pt>
                <c:pt idx="175" formatCode="General">
                  <c:v>0.77856287370154798</c:v>
                </c:pt>
                <c:pt idx="176" formatCode="General">
                  <c:v>0.77891292899643105</c:v>
                </c:pt>
                <c:pt idx="177" formatCode="General">
                  <c:v>0.77921640616163301</c:v>
                </c:pt>
                <c:pt idx="178" formatCode="General">
                  <c:v>0.77947330519715297</c:v>
                </c:pt>
                <c:pt idx="179" formatCode="General">
                  <c:v>0.77968362610299202</c:v>
                </c:pt>
                <c:pt idx="180" formatCode="General">
                  <c:v>0.77984736887914896</c:v>
                </c:pt>
                <c:pt idx="181" formatCode="General">
                  <c:v>0.779964533525624</c:v>
                </c:pt>
                <c:pt idx="182" formatCode="General">
                  <c:v>0.78003512004241804</c:v>
                </c:pt>
                <c:pt idx="183" formatCode="General">
                  <c:v>0.78005912842952996</c:v>
                </c:pt>
                <c:pt idx="184" formatCode="General">
                  <c:v>0.78005912842952996</c:v>
                </c:pt>
                <c:pt idx="185" formatCode="General">
                  <c:v>0.78005912842952996</c:v>
                </c:pt>
                <c:pt idx="186" formatCode="General">
                  <c:v>0.78005912842952996</c:v>
                </c:pt>
                <c:pt idx="187" formatCode="General">
                  <c:v>0.78005912842952996</c:v>
                </c:pt>
                <c:pt idx="188" formatCode="General">
                  <c:v>0.78005912842952996</c:v>
                </c:pt>
                <c:pt idx="189" formatCode="General">
                  <c:v>0.78005912842952996</c:v>
                </c:pt>
                <c:pt idx="190" formatCode="General">
                  <c:v>0.78005912842952996</c:v>
                </c:pt>
                <c:pt idx="191" formatCode="General">
                  <c:v>0.78005912842952996</c:v>
                </c:pt>
                <c:pt idx="192" formatCode="General">
                  <c:v>0.78005912842952996</c:v>
                </c:pt>
                <c:pt idx="193" formatCode="General">
                  <c:v>0.78005912842952996</c:v>
                </c:pt>
                <c:pt idx="194" formatCode="General">
                  <c:v>0.78005912842952996</c:v>
                </c:pt>
                <c:pt idx="195" formatCode="General">
                  <c:v>0.78005912842952996</c:v>
                </c:pt>
                <c:pt idx="196" formatCode="General">
                  <c:v>0.78005912842952996</c:v>
                </c:pt>
                <c:pt idx="197" formatCode="General">
                  <c:v>0.78005912842952996</c:v>
                </c:pt>
                <c:pt idx="198" formatCode="General">
                  <c:v>0.78005912842952996</c:v>
                </c:pt>
                <c:pt idx="199" formatCode="General">
                  <c:v>0.78005912842952996</c:v>
                </c:pt>
                <c:pt idx="200" formatCode="General">
                  <c:v>0.78005912842952996</c:v>
                </c:pt>
                <c:pt idx="201" formatCode="General">
                  <c:v>0.78005912842952996</c:v>
                </c:pt>
                <c:pt idx="202" formatCode="General">
                  <c:v>0.78005912842952996</c:v>
                </c:pt>
                <c:pt idx="203" formatCode="General">
                  <c:v>0.78005912842952996</c:v>
                </c:pt>
                <c:pt idx="204" formatCode="General">
                  <c:v>0.78005912842952996</c:v>
                </c:pt>
                <c:pt idx="205" formatCode="General">
                  <c:v>0.78005912842952996</c:v>
                </c:pt>
                <c:pt idx="206" formatCode="General">
                  <c:v>0.78005912842952996</c:v>
                </c:pt>
                <c:pt idx="207" formatCode="General">
                  <c:v>0.78005912842952996</c:v>
                </c:pt>
                <c:pt idx="208" formatCode="General">
                  <c:v>0.78005912842952996</c:v>
                </c:pt>
                <c:pt idx="209" formatCode="General">
                  <c:v>0.78005912842952996</c:v>
                </c:pt>
                <c:pt idx="210" formatCode="General">
                  <c:v>0.78005912842952996</c:v>
                </c:pt>
                <c:pt idx="211" formatCode="General">
                  <c:v>0.78005912842952996</c:v>
                </c:pt>
                <c:pt idx="212" formatCode="General">
                  <c:v>0.78005912842952996</c:v>
                </c:pt>
                <c:pt idx="213" formatCode="General">
                  <c:v>0.78005912842952996</c:v>
                </c:pt>
                <c:pt idx="214" formatCode="General">
                  <c:v>0.78005912842952996</c:v>
                </c:pt>
                <c:pt idx="215" formatCode="General">
                  <c:v>0.78005912842952996</c:v>
                </c:pt>
                <c:pt idx="216" formatCode="General">
                  <c:v>0.78005912842952996</c:v>
                </c:pt>
                <c:pt idx="217" formatCode="General">
                  <c:v>0.78005912842952996</c:v>
                </c:pt>
                <c:pt idx="218" formatCode="General">
                  <c:v>0.78005912842952996</c:v>
                </c:pt>
                <c:pt idx="219" formatCode="General">
                  <c:v>0.78005912842952996</c:v>
                </c:pt>
                <c:pt idx="220" formatCode="General">
                  <c:v>0.78005912842952996</c:v>
                </c:pt>
                <c:pt idx="221" formatCode="General">
                  <c:v>0.78005912842952996</c:v>
                </c:pt>
                <c:pt idx="222" formatCode="General">
                  <c:v>0.78005912842952996</c:v>
                </c:pt>
                <c:pt idx="223" formatCode="General">
                  <c:v>0.78005912842952996</c:v>
                </c:pt>
                <c:pt idx="224" formatCode="General">
                  <c:v>0.78005912842952996</c:v>
                </c:pt>
                <c:pt idx="225" formatCode="General">
                  <c:v>0.78005912842952996</c:v>
                </c:pt>
                <c:pt idx="226" formatCode="General">
                  <c:v>0.78005912842952996</c:v>
                </c:pt>
                <c:pt idx="227" formatCode="General">
                  <c:v>0.78005912842952996</c:v>
                </c:pt>
                <c:pt idx="228" formatCode="General">
                  <c:v>0.78005912842952996</c:v>
                </c:pt>
                <c:pt idx="229" formatCode="General">
                  <c:v>0.78005912842952996</c:v>
                </c:pt>
                <c:pt idx="230" formatCode="General">
                  <c:v>0.78005912842952996</c:v>
                </c:pt>
                <c:pt idx="231" formatCode="General">
                  <c:v>0.78005912842952996</c:v>
                </c:pt>
                <c:pt idx="232" formatCode="General">
                  <c:v>0.78005912842952996</c:v>
                </c:pt>
                <c:pt idx="233" formatCode="General">
                  <c:v>0.78005912842952996</c:v>
                </c:pt>
                <c:pt idx="234" formatCode="General">
                  <c:v>0.78005912842952996</c:v>
                </c:pt>
                <c:pt idx="235" formatCode="General">
                  <c:v>0.78005912842952996</c:v>
                </c:pt>
                <c:pt idx="236" formatCode="General">
                  <c:v>0.78005912842952996</c:v>
                </c:pt>
                <c:pt idx="237" formatCode="General">
                  <c:v>0.78005912842952996</c:v>
                </c:pt>
                <c:pt idx="238" formatCode="General">
                  <c:v>0.78005912842952996</c:v>
                </c:pt>
                <c:pt idx="239" formatCode="General">
                  <c:v>0.78005912842952996</c:v>
                </c:pt>
                <c:pt idx="240" formatCode="General">
                  <c:v>0.78005912842952996</c:v>
                </c:pt>
                <c:pt idx="241" formatCode="General">
                  <c:v>0.78005912842952996</c:v>
                </c:pt>
                <c:pt idx="242" formatCode="General">
                  <c:v>0.78005912842952996</c:v>
                </c:pt>
                <c:pt idx="243" formatCode="General">
                  <c:v>0.78005912842952996</c:v>
                </c:pt>
                <c:pt idx="244" formatCode="General">
                  <c:v>0.78005912842952996</c:v>
                </c:pt>
                <c:pt idx="245" formatCode="General">
                  <c:v>0.78005912842952996</c:v>
                </c:pt>
                <c:pt idx="246" formatCode="General">
                  <c:v>0.78005912842952996</c:v>
                </c:pt>
                <c:pt idx="247" formatCode="General">
                  <c:v>0.78005912842952996</c:v>
                </c:pt>
                <c:pt idx="248" formatCode="General">
                  <c:v>0.78005912842952996</c:v>
                </c:pt>
                <c:pt idx="249" formatCode="General">
                  <c:v>0.78005912842952996</c:v>
                </c:pt>
                <c:pt idx="250" formatCode="General">
                  <c:v>0.78005912842952996</c:v>
                </c:pt>
                <c:pt idx="251" formatCode="General">
                  <c:v>0.78005912842952996</c:v>
                </c:pt>
                <c:pt idx="252" formatCode="General">
                  <c:v>0.78005912842952996</c:v>
                </c:pt>
                <c:pt idx="253" formatCode="General">
                  <c:v>0.78005912842952996</c:v>
                </c:pt>
                <c:pt idx="254" formatCode="General">
                  <c:v>0.78005912842952996</c:v>
                </c:pt>
                <c:pt idx="255" formatCode="General">
                  <c:v>0.78005912842952996</c:v>
                </c:pt>
                <c:pt idx="256" formatCode="General">
                  <c:v>0.78005912842952996</c:v>
                </c:pt>
                <c:pt idx="257" formatCode="General">
                  <c:v>0.78005912842952996</c:v>
                </c:pt>
                <c:pt idx="258" formatCode="General">
                  <c:v>0.78005912842952996</c:v>
                </c:pt>
                <c:pt idx="259" formatCode="General">
                  <c:v>0.78005912842952996</c:v>
                </c:pt>
                <c:pt idx="260" formatCode="General">
                  <c:v>0.78005912842952996</c:v>
                </c:pt>
                <c:pt idx="261" formatCode="General">
                  <c:v>0.78005912842952996</c:v>
                </c:pt>
                <c:pt idx="262" formatCode="General">
                  <c:v>0.78005912842952996</c:v>
                </c:pt>
                <c:pt idx="263" formatCode="General">
                  <c:v>0.78005912842952996</c:v>
                </c:pt>
                <c:pt idx="264" formatCode="General">
                  <c:v>0.78005912842952996</c:v>
                </c:pt>
                <c:pt idx="265" formatCode="General">
                  <c:v>0.78005912842952996</c:v>
                </c:pt>
                <c:pt idx="266" formatCode="General">
                  <c:v>0.78005912842952996</c:v>
                </c:pt>
                <c:pt idx="267" formatCode="General">
                  <c:v>0.78005912842952996</c:v>
                </c:pt>
                <c:pt idx="268" formatCode="General">
                  <c:v>0.78005912842952996</c:v>
                </c:pt>
                <c:pt idx="269" formatCode="General">
                  <c:v>0.78005912842952996</c:v>
                </c:pt>
                <c:pt idx="270" formatCode="General">
                  <c:v>0.78005912842952996</c:v>
                </c:pt>
                <c:pt idx="271" formatCode="General">
                  <c:v>0.78005912842952996</c:v>
                </c:pt>
                <c:pt idx="272" formatCode="General">
                  <c:v>0.78005912842952996</c:v>
                </c:pt>
                <c:pt idx="273" formatCode="General">
                  <c:v>0.78005912842952996</c:v>
                </c:pt>
                <c:pt idx="274" formatCode="General">
                  <c:v>0.78005912842952996</c:v>
                </c:pt>
                <c:pt idx="275" formatCode="General">
                  <c:v>0.78005912842952996</c:v>
                </c:pt>
                <c:pt idx="276" formatCode="General">
                  <c:v>0.78005912842952996</c:v>
                </c:pt>
                <c:pt idx="277" formatCode="General">
                  <c:v>0.78005912842952996</c:v>
                </c:pt>
                <c:pt idx="278" formatCode="General">
                  <c:v>0.78005912842952996</c:v>
                </c:pt>
                <c:pt idx="279" formatCode="General">
                  <c:v>0.78005912842952996</c:v>
                </c:pt>
                <c:pt idx="280" formatCode="General">
                  <c:v>0.78005912842952996</c:v>
                </c:pt>
                <c:pt idx="281" formatCode="General">
                  <c:v>0.78005912842952996</c:v>
                </c:pt>
                <c:pt idx="282" formatCode="General">
                  <c:v>0.78005912842952996</c:v>
                </c:pt>
                <c:pt idx="283" formatCode="General">
                  <c:v>0.78005912842952996</c:v>
                </c:pt>
                <c:pt idx="284" formatCode="General">
                  <c:v>0.78005912842952996</c:v>
                </c:pt>
                <c:pt idx="285" formatCode="General">
                  <c:v>0.78005912842952996</c:v>
                </c:pt>
                <c:pt idx="286" formatCode="General">
                  <c:v>0.78005912842952996</c:v>
                </c:pt>
                <c:pt idx="287" formatCode="General">
                  <c:v>0.78005912842952996</c:v>
                </c:pt>
                <c:pt idx="288" formatCode="General">
                  <c:v>0.78005912842952996</c:v>
                </c:pt>
                <c:pt idx="289" formatCode="General">
                  <c:v>0.78005912842952996</c:v>
                </c:pt>
                <c:pt idx="290" formatCode="General">
                  <c:v>0.78005912842952996</c:v>
                </c:pt>
                <c:pt idx="291" formatCode="General">
                  <c:v>0.78005912842952996</c:v>
                </c:pt>
                <c:pt idx="292" formatCode="General">
                  <c:v>0.78005912842952996</c:v>
                </c:pt>
                <c:pt idx="293" formatCode="General">
                  <c:v>0.78005912842952996</c:v>
                </c:pt>
                <c:pt idx="294" formatCode="General">
                  <c:v>0.78005912842952996</c:v>
                </c:pt>
                <c:pt idx="295" formatCode="General">
                  <c:v>0.78005912842952996</c:v>
                </c:pt>
                <c:pt idx="296" formatCode="General">
                  <c:v>0.78005912842952996</c:v>
                </c:pt>
                <c:pt idx="297" formatCode="General">
                  <c:v>0.78005912842952996</c:v>
                </c:pt>
                <c:pt idx="298" formatCode="General">
                  <c:v>0.78005912842952996</c:v>
                </c:pt>
                <c:pt idx="299" formatCode="General">
                  <c:v>0.78005912842952996</c:v>
                </c:pt>
                <c:pt idx="300" formatCode="General">
                  <c:v>0.78005912842952996</c:v>
                </c:pt>
                <c:pt idx="301" formatCode="General">
                  <c:v>0.78005912842952996</c:v>
                </c:pt>
                <c:pt idx="302" formatCode="General">
                  <c:v>0.78005912842952996</c:v>
                </c:pt>
                <c:pt idx="303" formatCode="General">
                  <c:v>0.78005912842952996</c:v>
                </c:pt>
                <c:pt idx="304" formatCode="General">
                  <c:v>0.78005912842952996</c:v>
                </c:pt>
                <c:pt idx="305" formatCode="General">
                  <c:v>0.78005912842952996</c:v>
                </c:pt>
                <c:pt idx="306" formatCode="General">
                  <c:v>0.78005912842952996</c:v>
                </c:pt>
                <c:pt idx="307" formatCode="General">
                  <c:v>0.78005912842952996</c:v>
                </c:pt>
                <c:pt idx="308" formatCode="General">
                  <c:v>0.78005912842952996</c:v>
                </c:pt>
                <c:pt idx="309" formatCode="General">
                  <c:v>0.78005912842952996</c:v>
                </c:pt>
                <c:pt idx="310" formatCode="General">
                  <c:v>0.78005912842952996</c:v>
                </c:pt>
                <c:pt idx="311" formatCode="General">
                  <c:v>0.78005912842952996</c:v>
                </c:pt>
                <c:pt idx="312" formatCode="General">
                  <c:v>0.78005912842952996</c:v>
                </c:pt>
                <c:pt idx="313" formatCode="General">
                  <c:v>0.78005912842952996</c:v>
                </c:pt>
                <c:pt idx="314" formatCode="General">
                  <c:v>0.78005912842952996</c:v>
                </c:pt>
                <c:pt idx="315" formatCode="General">
                  <c:v>0.78005912842952996</c:v>
                </c:pt>
                <c:pt idx="316" formatCode="General">
                  <c:v>0.78005912842952996</c:v>
                </c:pt>
                <c:pt idx="317" formatCode="General">
                  <c:v>0.78005912842952996</c:v>
                </c:pt>
                <c:pt idx="318" formatCode="General">
                  <c:v>0.78005912842952996</c:v>
                </c:pt>
                <c:pt idx="319" formatCode="General">
                  <c:v>0.78005912842952996</c:v>
                </c:pt>
                <c:pt idx="320" formatCode="General">
                  <c:v>0.78005912842952996</c:v>
                </c:pt>
                <c:pt idx="321" formatCode="General">
                  <c:v>0.78005912842952996</c:v>
                </c:pt>
                <c:pt idx="322" formatCode="General">
                  <c:v>0.78005912842952996</c:v>
                </c:pt>
                <c:pt idx="323" formatCode="General">
                  <c:v>0.78005912842952996</c:v>
                </c:pt>
                <c:pt idx="324" formatCode="General">
                  <c:v>0.78005912842952996</c:v>
                </c:pt>
                <c:pt idx="325" formatCode="General">
                  <c:v>0.78005912842952996</c:v>
                </c:pt>
                <c:pt idx="326" formatCode="General">
                  <c:v>0.78005912842952996</c:v>
                </c:pt>
                <c:pt idx="327" formatCode="General">
                  <c:v>0.78005912842952996</c:v>
                </c:pt>
                <c:pt idx="328" formatCode="General">
                  <c:v>0.78005912842952996</c:v>
                </c:pt>
                <c:pt idx="329" formatCode="General">
                  <c:v>0.78005912842952996</c:v>
                </c:pt>
                <c:pt idx="330" formatCode="General">
                  <c:v>0.78005912842952996</c:v>
                </c:pt>
                <c:pt idx="331" formatCode="General">
                  <c:v>0.78005912842952996</c:v>
                </c:pt>
                <c:pt idx="332" formatCode="General">
                  <c:v>0.78005912842952996</c:v>
                </c:pt>
                <c:pt idx="333" formatCode="General">
                  <c:v>0.78005912842952996</c:v>
                </c:pt>
                <c:pt idx="334" formatCode="General">
                  <c:v>0.78005912842952996</c:v>
                </c:pt>
                <c:pt idx="335" formatCode="General">
                  <c:v>0.78005912842952996</c:v>
                </c:pt>
                <c:pt idx="336" formatCode="General">
                  <c:v>0.78005912842952996</c:v>
                </c:pt>
                <c:pt idx="337" formatCode="General">
                  <c:v>0.78005912842952996</c:v>
                </c:pt>
                <c:pt idx="338" formatCode="General">
                  <c:v>0.78005912842952996</c:v>
                </c:pt>
                <c:pt idx="339" formatCode="General">
                  <c:v>0.78005912842952996</c:v>
                </c:pt>
                <c:pt idx="340" formatCode="General">
                  <c:v>0.78005912842952996</c:v>
                </c:pt>
                <c:pt idx="341" formatCode="General">
                  <c:v>0.78005912842952996</c:v>
                </c:pt>
                <c:pt idx="342" formatCode="General">
                  <c:v>0.78005912842952996</c:v>
                </c:pt>
                <c:pt idx="343" formatCode="General">
                  <c:v>0.78005912842952996</c:v>
                </c:pt>
                <c:pt idx="344" formatCode="General">
                  <c:v>0.78005912842952996</c:v>
                </c:pt>
                <c:pt idx="345" formatCode="General">
                  <c:v>0.78005912842952996</c:v>
                </c:pt>
                <c:pt idx="346" formatCode="General">
                  <c:v>0.78005912842952996</c:v>
                </c:pt>
                <c:pt idx="347" formatCode="General">
                  <c:v>0.78005912842952996</c:v>
                </c:pt>
                <c:pt idx="348" formatCode="General">
                  <c:v>0.78005912842952996</c:v>
                </c:pt>
                <c:pt idx="349" formatCode="General">
                  <c:v>0.78005912842952996</c:v>
                </c:pt>
                <c:pt idx="350" formatCode="General">
                  <c:v>0.78005912842952996</c:v>
                </c:pt>
                <c:pt idx="351" formatCode="General">
                  <c:v>0.78005912842952996</c:v>
                </c:pt>
                <c:pt idx="352" formatCode="General">
                  <c:v>0.78005912842952996</c:v>
                </c:pt>
                <c:pt idx="353" formatCode="General">
                  <c:v>0.78005912842952996</c:v>
                </c:pt>
                <c:pt idx="354" formatCode="General">
                  <c:v>0.78005912842952996</c:v>
                </c:pt>
                <c:pt idx="355" formatCode="General">
                  <c:v>0.78005912842952996</c:v>
                </c:pt>
                <c:pt idx="356" formatCode="General">
                  <c:v>0.78005912842952996</c:v>
                </c:pt>
                <c:pt idx="357" formatCode="General">
                  <c:v>0.78005912842952996</c:v>
                </c:pt>
                <c:pt idx="358" formatCode="General">
                  <c:v>0.78005912842952996</c:v>
                </c:pt>
                <c:pt idx="359" formatCode="General">
                  <c:v>0.78005912842952996</c:v>
                </c:pt>
                <c:pt idx="360" formatCode="General">
                  <c:v>0.78005912842952996</c:v>
                </c:pt>
                <c:pt idx="361" formatCode="General">
                  <c:v>0.78005912842952996</c:v>
                </c:pt>
                <c:pt idx="362" formatCode="General">
                  <c:v>0.78005912842952996</c:v>
                </c:pt>
                <c:pt idx="363" formatCode="General">
                  <c:v>0.78005912842952996</c:v>
                </c:pt>
                <c:pt idx="364" formatCode="General">
                  <c:v>0.78005912842952996</c:v>
                </c:pt>
                <c:pt idx="365" formatCode="General">
                  <c:v>0.78005912842952996</c:v>
                </c:pt>
                <c:pt idx="366" formatCode="General">
                  <c:v>0.78005912842952996</c:v>
                </c:pt>
                <c:pt idx="367" formatCode="General">
                  <c:v>0.78005912842952996</c:v>
                </c:pt>
                <c:pt idx="368" formatCode="General">
                  <c:v>0.78005912842952996</c:v>
                </c:pt>
                <c:pt idx="369" formatCode="General">
                  <c:v>0.78005912842952996</c:v>
                </c:pt>
                <c:pt idx="370" formatCode="General">
                  <c:v>0.78005912842952996</c:v>
                </c:pt>
                <c:pt idx="371" formatCode="General">
                  <c:v>0.78005912842952996</c:v>
                </c:pt>
                <c:pt idx="372" formatCode="General">
                  <c:v>0.78005912842952996</c:v>
                </c:pt>
                <c:pt idx="373" formatCode="General">
                  <c:v>0.78005912842952996</c:v>
                </c:pt>
                <c:pt idx="374" formatCode="General">
                  <c:v>0.78005912842952996</c:v>
                </c:pt>
                <c:pt idx="375" formatCode="General">
                  <c:v>0.78005912842952996</c:v>
                </c:pt>
                <c:pt idx="376" formatCode="General">
                  <c:v>0.78005912842952996</c:v>
                </c:pt>
                <c:pt idx="377" formatCode="General">
                  <c:v>0.78005912842952996</c:v>
                </c:pt>
                <c:pt idx="378" formatCode="General">
                  <c:v>0.78005912842952996</c:v>
                </c:pt>
                <c:pt idx="379" formatCode="General">
                  <c:v>0.78005912842952996</c:v>
                </c:pt>
                <c:pt idx="380" formatCode="General">
                  <c:v>0.78005912842952996</c:v>
                </c:pt>
                <c:pt idx="381" formatCode="General">
                  <c:v>0.78005912842952996</c:v>
                </c:pt>
                <c:pt idx="382" formatCode="General">
                  <c:v>0.78005912842952996</c:v>
                </c:pt>
                <c:pt idx="383" formatCode="General">
                  <c:v>0.78005912842952996</c:v>
                </c:pt>
                <c:pt idx="384" formatCode="General">
                  <c:v>0.78005912842952996</c:v>
                </c:pt>
                <c:pt idx="385" formatCode="General">
                  <c:v>0.78005912842952996</c:v>
                </c:pt>
                <c:pt idx="386" formatCode="General">
                  <c:v>0.78005912842952996</c:v>
                </c:pt>
                <c:pt idx="387" formatCode="General">
                  <c:v>0.78005912842952996</c:v>
                </c:pt>
                <c:pt idx="388" formatCode="General">
                  <c:v>0.78005912842952996</c:v>
                </c:pt>
                <c:pt idx="389" formatCode="General">
                  <c:v>0.78005912842952996</c:v>
                </c:pt>
                <c:pt idx="390" formatCode="General">
                  <c:v>0.78005912842952996</c:v>
                </c:pt>
                <c:pt idx="391" formatCode="General">
                  <c:v>0.78005912842952996</c:v>
                </c:pt>
                <c:pt idx="392" formatCode="General">
                  <c:v>0.78005912842952996</c:v>
                </c:pt>
                <c:pt idx="393" formatCode="General">
                  <c:v>0.78005912842952996</c:v>
                </c:pt>
                <c:pt idx="394" formatCode="General">
                  <c:v>0.78005912842952996</c:v>
                </c:pt>
                <c:pt idx="395" formatCode="General">
                  <c:v>0.78005912842952996</c:v>
                </c:pt>
                <c:pt idx="396" formatCode="General">
                  <c:v>0.78005912842952996</c:v>
                </c:pt>
                <c:pt idx="397" formatCode="General">
                  <c:v>0.78005912842952996</c:v>
                </c:pt>
                <c:pt idx="398" formatCode="General">
                  <c:v>0.78005912842952996</c:v>
                </c:pt>
                <c:pt idx="399" formatCode="General">
                  <c:v>0.78005912842952996</c:v>
                </c:pt>
                <c:pt idx="400" formatCode="General">
                  <c:v>0.78005912842952996</c:v>
                </c:pt>
                <c:pt idx="401" formatCode="General">
                  <c:v>0.78005912842952996</c:v>
                </c:pt>
                <c:pt idx="402" formatCode="General">
                  <c:v>0.78005912842952996</c:v>
                </c:pt>
                <c:pt idx="403" formatCode="General">
                  <c:v>0.78005912842952996</c:v>
                </c:pt>
                <c:pt idx="404" formatCode="General">
                  <c:v>0.78005912842952996</c:v>
                </c:pt>
                <c:pt idx="405" formatCode="General">
                  <c:v>0.78005912842952996</c:v>
                </c:pt>
                <c:pt idx="406" formatCode="General">
                  <c:v>0.78005912842952996</c:v>
                </c:pt>
                <c:pt idx="407" formatCode="General">
                  <c:v>0.78005912842952996</c:v>
                </c:pt>
                <c:pt idx="408" formatCode="General">
                  <c:v>0.78005912842952996</c:v>
                </c:pt>
                <c:pt idx="409" formatCode="General">
                  <c:v>0.78005912842952996</c:v>
                </c:pt>
                <c:pt idx="410" formatCode="General">
                  <c:v>0.78005912842952996</c:v>
                </c:pt>
                <c:pt idx="411" formatCode="General">
                  <c:v>0.78005912842952996</c:v>
                </c:pt>
                <c:pt idx="412" formatCode="General">
                  <c:v>0.78005912842952996</c:v>
                </c:pt>
                <c:pt idx="413" formatCode="General">
                  <c:v>0.78005912842952996</c:v>
                </c:pt>
                <c:pt idx="414" formatCode="General">
                  <c:v>0.78005912842952996</c:v>
                </c:pt>
                <c:pt idx="415" formatCode="General">
                  <c:v>0.78005912842952996</c:v>
                </c:pt>
                <c:pt idx="416" formatCode="General">
                  <c:v>0.78005912842952996</c:v>
                </c:pt>
                <c:pt idx="417" formatCode="General">
                  <c:v>0.78005912842952996</c:v>
                </c:pt>
                <c:pt idx="418" formatCode="General">
                  <c:v>0.78005912842952996</c:v>
                </c:pt>
                <c:pt idx="419" formatCode="General">
                  <c:v>0.78005912842952996</c:v>
                </c:pt>
                <c:pt idx="420" formatCode="General">
                  <c:v>0.78005912842952996</c:v>
                </c:pt>
                <c:pt idx="421" formatCode="General">
                  <c:v>0.78005912842952996</c:v>
                </c:pt>
                <c:pt idx="422" formatCode="General">
                  <c:v>0.78005912842952996</c:v>
                </c:pt>
                <c:pt idx="423" formatCode="General">
                  <c:v>0.78005912842952996</c:v>
                </c:pt>
                <c:pt idx="424" formatCode="General">
                  <c:v>0.78005912842952996</c:v>
                </c:pt>
                <c:pt idx="425" formatCode="General">
                  <c:v>0.78005912842952996</c:v>
                </c:pt>
                <c:pt idx="426" formatCode="General">
                  <c:v>0.78005912842952996</c:v>
                </c:pt>
                <c:pt idx="427" formatCode="General">
                  <c:v>0.78005912842952996</c:v>
                </c:pt>
                <c:pt idx="428" formatCode="General">
                  <c:v>0.78005912842952996</c:v>
                </c:pt>
                <c:pt idx="429" formatCode="General">
                  <c:v>0.78005912842952996</c:v>
                </c:pt>
                <c:pt idx="430" formatCode="General">
                  <c:v>0.78005912842952996</c:v>
                </c:pt>
                <c:pt idx="431" formatCode="General">
                  <c:v>0.78005912842952996</c:v>
                </c:pt>
                <c:pt idx="432" formatCode="General">
                  <c:v>0.78005912842952996</c:v>
                </c:pt>
                <c:pt idx="433" formatCode="General">
                  <c:v>0.78005912842952996</c:v>
                </c:pt>
                <c:pt idx="434" formatCode="General">
                  <c:v>0.78005912842952996</c:v>
                </c:pt>
                <c:pt idx="435" formatCode="General">
                  <c:v>0.78005912842952996</c:v>
                </c:pt>
                <c:pt idx="436" formatCode="General">
                  <c:v>0.78005912842952996</c:v>
                </c:pt>
                <c:pt idx="437" formatCode="General">
                  <c:v>0.78005912842952996</c:v>
                </c:pt>
                <c:pt idx="438" formatCode="General">
                  <c:v>0.78005912842952996</c:v>
                </c:pt>
                <c:pt idx="439" formatCode="General">
                  <c:v>0.78005912842952996</c:v>
                </c:pt>
                <c:pt idx="440" formatCode="General">
                  <c:v>0.78005912842952996</c:v>
                </c:pt>
                <c:pt idx="441" formatCode="General">
                  <c:v>0.78005912842952996</c:v>
                </c:pt>
                <c:pt idx="442" formatCode="General">
                  <c:v>0.78005912842952996</c:v>
                </c:pt>
                <c:pt idx="443" formatCode="General">
                  <c:v>0.78005912842952996</c:v>
                </c:pt>
                <c:pt idx="444" formatCode="General">
                  <c:v>0.78005912842952996</c:v>
                </c:pt>
                <c:pt idx="445" formatCode="General">
                  <c:v>0.78005912842952996</c:v>
                </c:pt>
                <c:pt idx="446" formatCode="General">
                  <c:v>0.78005912842952996</c:v>
                </c:pt>
                <c:pt idx="447" formatCode="General">
                  <c:v>0.78005912842952996</c:v>
                </c:pt>
                <c:pt idx="448" formatCode="General">
                  <c:v>0.78005912842952996</c:v>
                </c:pt>
                <c:pt idx="449" formatCode="General">
                  <c:v>0.78005912842952996</c:v>
                </c:pt>
                <c:pt idx="450" formatCode="General">
                  <c:v>0.78005912842952996</c:v>
                </c:pt>
                <c:pt idx="451" formatCode="General">
                  <c:v>0.78005912842952996</c:v>
                </c:pt>
                <c:pt idx="452" formatCode="General">
                  <c:v>0.78005912842952996</c:v>
                </c:pt>
                <c:pt idx="453" formatCode="General">
                  <c:v>0.78005912842952996</c:v>
                </c:pt>
                <c:pt idx="454" formatCode="General">
                  <c:v>0.78005912842952996</c:v>
                </c:pt>
                <c:pt idx="455" formatCode="General">
                  <c:v>0.78005912842952996</c:v>
                </c:pt>
                <c:pt idx="456" formatCode="General">
                  <c:v>0.78005912842952996</c:v>
                </c:pt>
                <c:pt idx="457" formatCode="General">
                  <c:v>0.78005912842952996</c:v>
                </c:pt>
                <c:pt idx="458" formatCode="General">
                  <c:v>0.78005912842952996</c:v>
                </c:pt>
                <c:pt idx="459" formatCode="General">
                  <c:v>0.78005912842952996</c:v>
                </c:pt>
                <c:pt idx="460" formatCode="General">
                  <c:v>0.78005912842952996</c:v>
                </c:pt>
                <c:pt idx="461" formatCode="General">
                  <c:v>0.78005912842952996</c:v>
                </c:pt>
                <c:pt idx="462" formatCode="General">
                  <c:v>0.78005912842952996</c:v>
                </c:pt>
                <c:pt idx="463" formatCode="General">
                  <c:v>0.78005912842952996</c:v>
                </c:pt>
                <c:pt idx="464" formatCode="General">
                  <c:v>0.78005912842952996</c:v>
                </c:pt>
                <c:pt idx="465" formatCode="General">
                  <c:v>0.78005912842952996</c:v>
                </c:pt>
                <c:pt idx="466" formatCode="General">
                  <c:v>0.78005912842952996</c:v>
                </c:pt>
                <c:pt idx="467" formatCode="General">
                  <c:v>0.78005912842952996</c:v>
                </c:pt>
                <c:pt idx="468" formatCode="General">
                  <c:v>0.78005912842952996</c:v>
                </c:pt>
                <c:pt idx="469" formatCode="General">
                  <c:v>0.78005912842952996</c:v>
                </c:pt>
                <c:pt idx="470" formatCode="General">
                  <c:v>0.78005912842952996</c:v>
                </c:pt>
                <c:pt idx="471" formatCode="General">
                  <c:v>0.78005912842952996</c:v>
                </c:pt>
                <c:pt idx="472" formatCode="General">
                  <c:v>0.78005912842952996</c:v>
                </c:pt>
                <c:pt idx="473" formatCode="General">
                  <c:v>0.78005912842952996</c:v>
                </c:pt>
                <c:pt idx="474" formatCode="General">
                  <c:v>0.78005912842952996</c:v>
                </c:pt>
                <c:pt idx="475" formatCode="General">
                  <c:v>0.78005912842952996</c:v>
                </c:pt>
                <c:pt idx="476" formatCode="General">
                  <c:v>0.78005912842952996</c:v>
                </c:pt>
                <c:pt idx="477" formatCode="General">
                  <c:v>0.78005912842952996</c:v>
                </c:pt>
                <c:pt idx="478" formatCode="General">
                  <c:v>0.78005912842952996</c:v>
                </c:pt>
                <c:pt idx="479" formatCode="General">
                  <c:v>0.78005912842952996</c:v>
                </c:pt>
                <c:pt idx="480" formatCode="General">
                  <c:v>0.78005912842952996</c:v>
                </c:pt>
                <c:pt idx="481" formatCode="General">
                  <c:v>0.78005912842952996</c:v>
                </c:pt>
                <c:pt idx="482" formatCode="General">
                  <c:v>0.78005912842952996</c:v>
                </c:pt>
                <c:pt idx="483" formatCode="General">
                  <c:v>0.78005912842952996</c:v>
                </c:pt>
                <c:pt idx="484" formatCode="General">
                  <c:v>0.78005912842952996</c:v>
                </c:pt>
                <c:pt idx="485" formatCode="General">
                  <c:v>0.78005912842952996</c:v>
                </c:pt>
                <c:pt idx="486" formatCode="General">
                  <c:v>0.78005912842952996</c:v>
                </c:pt>
                <c:pt idx="487" formatCode="General">
                  <c:v>0.78005912842952996</c:v>
                </c:pt>
                <c:pt idx="488" formatCode="General">
                  <c:v>0.78005912842952996</c:v>
                </c:pt>
                <c:pt idx="489" formatCode="General">
                  <c:v>0.78005912842952996</c:v>
                </c:pt>
                <c:pt idx="490" formatCode="General">
                  <c:v>0.78005912842952996</c:v>
                </c:pt>
                <c:pt idx="491" formatCode="General">
                  <c:v>0.78005912842952996</c:v>
                </c:pt>
                <c:pt idx="492" formatCode="General">
                  <c:v>0.78005912842952996</c:v>
                </c:pt>
                <c:pt idx="493" formatCode="General">
                  <c:v>0.78005912842952996</c:v>
                </c:pt>
                <c:pt idx="494" formatCode="General">
                  <c:v>0.78005912842952996</c:v>
                </c:pt>
                <c:pt idx="495" formatCode="General">
                  <c:v>0.78005912842952996</c:v>
                </c:pt>
                <c:pt idx="496" formatCode="General">
                  <c:v>0.78005912842952996</c:v>
                </c:pt>
                <c:pt idx="497" formatCode="General">
                  <c:v>0.78005912842952996</c:v>
                </c:pt>
                <c:pt idx="498" formatCode="General">
                  <c:v>0.78005912842952996</c:v>
                </c:pt>
                <c:pt idx="499" formatCode="General">
                  <c:v>0.78005912842952996</c:v>
                </c:pt>
                <c:pt idx="500" formatCode="General">
                  <c:v>0.78005912842952996</c:v>
                </c:pt>
              </c:numCache>
            </c:numRef>
          </c:xVal>
          <c:yVal>
            <c:numRef>
              <c:f>Sheet11!$A$7:$A$507</c:f>
              <c:numCache>
                <c:formatCode>General</c:formatCode>
                <c:ptCount val="501"/>
                <c:pt idx="0">
                  <c:v>0</c:v>
                </c:pt>
                <c:pt idx="1">
                  <c:v>0.19484815764581601</c:v>
                </c:pt>
                <c:pt idx="2">
                  <c:v>0.38969631529163301</c:v>
                </c:pt>
                <c:pt idx="3">
                  <c:v>0.58454447293744904</c:v>
                </c:pt>
                <c:pt idx="4">
                  <c:v>0.77939263058326602</c:v>
                </c:pt>
                <c:pt idx="5">
                  <c:v>0.974240788229082</c:v>
                </c:pt>
                <c:pt idx="6">
                  <c:v>1.1690889458749001</c:v>
                </c:pt>
                <c:pt idx="7">
                  <c:v>1.36393710352072</c:v>
                </c:pt>
                <c:pt idx="8">
                  <c:v>1.55878526116653</c:v>
                </c:pt>
                <c:pt idx="9">
                  <c:v>1.7536334188123499</c:v>
                </c:pt>
                <c:pt idx="10">
                  <c:v>1.94848157645816</c:v>
                </c:pt>
                <c:pt idx="11">
                  <c:v>2.1433297341039799</c:v>
                </c:pt>
                <c:pt idx="12">
                  <c:v>2.3381778917498002</c:v>
                </c:pt>
                <c:pt idx="13">
                  <c:v>2.5330260493956098</c:v>
                </c:pt>
                <c:pt idx="14">
                  <c:v>2.7278742070414301</c:v>
                </c:pt>
                <c:pt idx="15">
                  <c:v>2.92272236468725</c:v>
                </c:pt>
                <c:pt idx="16">
                  <c:v>3.1175705223330601</c:v>
                </c:pt>
                <c:pt idx="17">
                  <c:v>3.31241867997888</c:v>
                </c:pt>
                <c:pt idx="18">
                  <c:v>3.5072668376246998</c:v>
                </c:pt>
                <c:pt idx="19">
                  <c:v>3.7021149952705099</c:v>
                </c:pt>
                <c:pt idx="20">
                  <c:v>3.8969631529163302</c:v>
                </c:pt>
                <c:pt idx="21">
                  <c:v>4.0918113105621501</c:v>
                </c:pt>
                <c:pt idx="22">
                  <c:v>4.2866594682079597</c:v>
                </c:pt>
                <c:pt idx="23">
                  <c:v>4.48150762585378</c:v>
                </c:pt>
                <c:pt idx="24">
                  <c:v>4.6763557834996003</c:v>
                </c:pt>
                <c:pt idx="25">
                  <c:v>4.87120394114541</c:v>
                </c:pt>
                <c:pt idx="26">
                  <c:v>5.0660520987912303</c:v>
                </c:pt>
                <c:pt idx="27">
                  <c:v>5.2609002564370497</c:v>
                </c:pt>
                <c:pt idx="28">
                  <c:v>5.4557484140828603</c:v>
                </c:pt>
                <c:pt idx="29">
                  <c:v>5.6505965717286797</c:v>
                </c:pt>
                <c:pt idx="30">
                  <c:v>5.8454447293744902</c:v>
                </c:pt>
                <c:pt idx="31">
                  <c:v>6.0402928870203096</c:v>
                </c:pt>
                <c:pt idx="32">
                  <c:v>6.23514104466613</c:v>
                </c:pt>
                <c:pt idx="33">
                  <c:v>6.4299892023119396</c:v>
                </c:pt>
                <c:pt idx="34">
                  <c:v>6.6248373599577599</c:v>
                </c:pt>
                <c:pt idx="35">
                  <c:v>6.8196855176035802</c:v>
                </c:pt>
                <c:pt idx="36">
                  <c:v>7.0145336752493899</c:v>
                </c:pt>
                <c:pt idx="37">
                  <c:v>7.2093818328952102</c:v>
                </c:pt>
                <c:pt idx="38">
                  <c:v>7.4042299905410296</c:v>
                </c:pt>
                <c:pt idx="39">
                  <c:v>7.5990781481868401</c:v>
                </c:pt>
                <c:pt idx="40">
                  <c:v>7.7939263058326604</c:v>
                </c:pt>
                <c:pt idx="41">
                  <c:v>7.9887744634784799</c:v>
                </c:pt>
                <c:pt idx="42">
                  <c:v>8.1836226211242895</c:v>
                </c:pt>
                <c:pt idx="43">
                  <c:v>8.3784707787701098</c:v>
                </c:pt>
                <c:pt idx="44">
                  <c:v>8.5733189364159301</c:v>
                </c:pt>
                <c:pt idx="45">
                  <c:v>8.7681670940617398</c:v>
                </c:pt>
                <c:pt idx="46">
                  <c:v>8.9630152517075601</c:v>
                </c:pt>
                <c:pt idx="47">
                  <c:v>9.1578634093533804</c:v>
                </c:pt>
                <c:pt idx="48">
                  <c:v>9.35271156699919</c:v>
                </c:pt>
                <c:pt idx="49">
                  <c:v>9.5475597246450103</c:v>
                </c:pt>
                <c:pt idx="50">
                  <c:v>9.7424078822908307</c:v>
                </c:pt>
                <c:pt idx="51">
                  <c:v>9.9372560399366403</c:v>
                </c:pt>
                <c:pt idx="52">
                  <c:v>10.1321041975825</c:v>
                </c:pt>
                <c:pt idx="53">
                  <c:v>10.3269523552283</c:v>
                </c:pt>
                <c:pt idx="54">
                  <c:v>10.521800512874099</c:v>
                </c:pt>
                <c:pt idx="55">
                  <c:v>10.7166486705199</c:v>
                </c:pt>
                <c:pt idx="56">
                  <c:v>10.911496828165699</c:v>
                </c:pt>
                <c:pt idx="57">
                  <c:v>11.1063449858115</c:v>
                </c:pt>
                <c:pt idx="58">
                  <c:v>11.3011931434574</c:v>
                </c:pt>
                <c:pt idx="59">
                  <c:v>11.496041301103199</c:v>
                </c:pt>
                <c:pt idx="60">
                  <c:v>11.690889458749</c:v>
                </c:pt>
                <c:pt idx="61">
                  <c:v>11.885737616394801</c:v>
                </c:pt>
                <c:pt idx="62">
                  <c:v>12.0805857740406</c:v>
                </c:pt>
                <c:pt idx="63">
                  <c:v>12.275433931686401</c:v>
                </c:pt>
                <c:pt idx="64">
                  <c:v>12.470282089332301</c:v>
                </c:pt>
                <c:pt idx="65">
                  <c:v>12.6651302469781</c:v>
                </c:pt>
                <c:pt idx="66">
                  <c:v>12.859978404623901</c:v>
                </c:pt>
                <c:pt idx="67">
                  <c:v>13.0548265622697</c:v>
                </c:pt>
                <c:pt idx="68">
                  <c:v>13.2496747199155</c:v>
                </c:pt>
                <c:pt idx="69">
                  <c:v>13.444522877561299</c:v>
                </c:pt>
                <c:pt idx="70">
                  <c:v>13.6393710352072</c:v>
                </c:pt>
                <c:pt idx="71">
                  <c:v>13.834219192853</c:v>
                </c:pt>
                <c:pt idx="72">
                  <c:v>14.029067350498799</c:v>
                </c:pt>
                <c:pt idx="73">
                  <c:v>14.2239155081446</c:v>
                </c:pt>
                <c:pt idx="74">
                  <c:v>14.418763665790401</c:v>
                </c:pt>
                <c:pt idx="75">
                  <c:v>14.6136118234362</c:v>
                </c:pt>
                <c:pt idx="76">
                  <c:v>14.8084599810821</c:v>
                </c:pt>
                <c:pt idx="77">
                  <c:v>15.003308138727901</c:v>
                </c:pt>
                <c:pt idx="78">
                  <c:v>15.1981562963737</c:v>
                </c:pt>
                <c:pt idx="79">
                  <c:v>15.393004454019501</c:v>
                </c:pt>
                <c:pt idx="80">
                  <c:v>15.5878526116653</c:v>
                </c:pt>
                <c:pt idx="81">
                  <c:v>15.7827007693111</c:v>
                </c:pt>
                <c:pt idx="82">
                  <c:v>15.977548926957001</c:v>
                </c:pt>
                <c:pt idx="83">
                  <c:v>16.1723970846028</c:v>
                </c:pt>
                <c:pt idx="84">
                  <c:v>16.3672452422486</c:v>
                </c:pt>
                <c:pt idx="85">
                  <c:v>16.562093399894401</c:v>
                </c:pt>
                <c:pt idx="86">
                  <c:v>16.756941557540198</c:v>
                </c:pt>
                <c:pt idx="87">
                  <c:v>16.951789715185999</c:v>
                </c:pt>
                <c:pt idx="88">
                  <c:v>17.146637872831899</c:v>
                </c:pt>
                <c:pt idx="89">
                  <c:v>17.3414860304777</c:v>
                </c:pt>
                <c:pt idx="90">
                  <c:v>17.536334188123501</c:v>
                </c:pt>
                <c:pt idx="91">
                  <c:v>17.731182345769302</c:v>
                </c:pt>
                <c:pt idx="92">
                  <c:v>17.926030503415099</c:v>
                </c:pt>
                <c:pt idx="93">
                  <c:v>18.1208786610609</c:v>
                </c:pt>
                <c:pt idx="94">
                  <c:v>18.3157268187068</c:v>
                </c:pt>
                <c:pt idx="95">
                  <c:v>18.510574976352601</c:v>
                </c:pt>
                <c:pt idx="96">
                  <c:v>18.705423133998401</c:v>
                </c:pt>
                <c:pt idx="97">
                  <c:v>18.900271291644199</c:v>
                </c:pt>
                <c:pt idx="98">
                  <c:v>19.095119449289999</c:v>
                </c:pt>
                <c:pt idx="99">
                  <c:v>19.2899676069358</c:v>
                </c:pt>
                <c:pt idx="100">
                  <c:v>19.4848157645817</c:v>
                </c:pt>
                <c:pt idx="101">
                  <c:v>19.679663922227501</c:v>
                </c:pt>
                <c:pt idx="102">
                  <c:v>19.874512079873298</c:v>
                </c:pt>
                <c:pt idx="103">
                  <c:v>20.069360237519099</c:v>
                </c:pt>
                <c:pt idx="104">
                  <c:v>20.2642083951649</c:v>
                </c:pt>
                <c:pt idx="105">
                  <c:v>20.459056552810701</c:v>
                </c:pt>
                <c:pt idx="106">
                  <c:v>20.653904710456601</c:v>
                </c:pt>
                <c:pt idx="107">
                  <c:v>20.848752868102402</c:v>
                </c:pt>
                <c:pt idx="108">
                  <c:v>21.043601025748199</c:v>
                </c:pt>
                <c:pt idx="109">
                  <c:v>21.238449183394</c:v>
                </c:pt>
                <c:pt idx="110">
                  <c:v>21.4332973410398</c:v>
                </c:pt>
                <c:pt idx="111">
                  <c:v>21.628145498685601</c:v>
                </c:pt>
                <c:pt idx="112">
                  <c:v>21.822993656331398</c:v>
                </c:pt>
                <c:pt idx="113">
                  <c:v>22.017841813977299</c:v>
                </c:pt>
                <c:pt idx="114">
                  <c:v>22.212689971623099</c:v>
                </c:pt>
                <c:pt idx="115">
                  <c:v>22.4075381292689</c:v>
                </c:pt>
                <c:pt idx="116">
                  <c:v>22.602386286914701</c:v>
                </c:pt>
                <c:pt idx="117">
                  <c:v>22.797234444560502</c:v>
                </c:pt>
                <c:pt idx="118">
                  <c:v>22.992082602206398</c:v>
                </c:pt>
                <c:pt idx="119">
                  <c:v>23.186930759852199</c:v>
                </c:pt>
                <c:pt idx="120">
                  <c:v>23.381778917498</c:v>
                </c:pt>
                <c:pt idx="121">
                  <c:v>23.576627075143801</c:v>
                </c:pt>
                <c:pt idx="122">
                  <c:v>23.771475232789602</c:v>
                </c:pt>
                <c:pt idx="123">
                  <c:v>23.966323390435399</c:v>
                </c:pt>
                <c:pt idx="124">
                  <c:v>24.161171548081199</c:v>
                </c:pt>
                <c:pt idx="125">
                  <c:v>24.3560197057271</c:v>
                </c:pt>
                <c:pt idx="126">
                  <c:v>24.550867863372901</c:v>
                </c:pt>
                <c:pt idx="127">
                  <c:v>24.745716021018701</c:v>
                </c:pt>
                <c:pt idx="128">
                  <c:v>24.940564178664498</c:v>
                </c:pt>
                <c:pt idx="129">
                  <c:v>25.135412336310299</c:v>
                </c:pt>
                <c:pt idx="130">
                  <c:v>25.3302604939561</c:v>
                </c:pt>
                <c:pt idx="131">
                  <c:v>25.525108651602</c:v>
                </c:pt>
                <c:pt idx="132">
                  <c:v>25.719956809247801</c:v>
                </c:pt>
                <c:pt idx="133">
                  <c:v>25.914804966893598</c:v>
                </c:pt>
                <c:pt idx="134">
                  <c:v>26.109653124539399</c:v>
                </c:pt>
                <c:pt idx="135">
                  <c:v>26.3045012821852</c:v>
                </c:pt>
                <c:pt idx="136">
                  <c:v>26.499349439831001</c:v>
                </c:pt>
                <c:pt idx="137">
                  <c:v>26.694197597476901</c:v>
                </c:pt>
                <c:pt idx="138">
                  <c:v>26.889045755122702</c:v>
                </c:pt>
                <c:pt idx="139">
                  <c:v>27.083893912768499</c:v>
                </c:pt>
                <c:pt idx="140">
                  <c:v>27.2787420704143</c:v>
                </c:pt>
                <c:pt idx="141">
                  <c:v>27.4735902280601</c:v>
                </c:pt>
                <c:pt idx="142">
                  <c:v>27.668438385705901</c:v>
                </c:pt>
                <c:pt idx="143">
                  <c:v>27.863286543351801</c:v>
                </c:pt>
                <c:pt idx="144">
                  <c:v>28.058134700997599</c:v>
                </c:pt>
                <c:pt idx="145">
                  <c:v>28.252982858643399</c:v>
                </c:pt>
                <c:pt idx="146">
                  <c:v>28.4478310162892</c:v>
                </c:pt>
                <c:pt idx="147">
                  <c:v>28.642679173935001</c:v>
                </c:pt>
                <c:pt idx="148">
                  <c:v>28.837527331580802</c:v>
                </c:pt>
                <c:pt idx="149">
                  <c:v>29.032375489226698</c:v>
                </c:pt>
                <c:pt idx="150">
                  <c:v>29.227223646872499</c:v>
                </c:pt>
                <c:pt idx="151">
                  <c:v>29.4220718045183</c:v>
                </c:pt>
                <c:pt idx="152">
                  <c:v>29.616919962164101</c:v>
                </c:pt>
                <c:pt idx="153">
                  <c:v>29.811768119809901</c:v>
                </c:pt>
                <c:pt idx="154">
                  <c:v>30.006616277455699</c:v>
                </c:pt>
                <c:pt idx="155">
                  <c:v>30.201464435101599</c:v>
                </c:pt>
                <c:pt idx="156">
                  <c:v>30.3963125927474</c:v>
                </c:pt>
                <c:pt idx="157">
                  <c:v>30.5911607503932</c:v>
                </c:pt>
                <c:pt idx="158">
                  <c:v>30.786008908039001</c:v>
                </c:pt>
                <c:pt idx="159">
                  <c:v>30.980857065684798</c:v>
                </c:pt>
                <c:pt idx="160">
                  <c:v>31.175705223330599</c:v>
                </c:pt>
                <c:pt idx="161">
                  <c:v>31.370553380976499</c:v>
                </c:pt>
                <c:pt idx="162">
                  <c:v>31.5654015386223</c:v>
                </c:pt>
                <c:pt idx="163">
                  <c:v>31.760249696268101</c:v>
                </c:pt>
                <c:pt idx="164">
                  <c:v>31.955097853913902</c:v>
                </c:pt>
                <c:pt idx="165">
                  <c:v>32.149946011559699</c:v>
                </c:pt>
                <c:pt idx="166">
                  <c:v>32.3447941692055</c:v>
                </c:pt>
                <c:pt idx="167">
                  <c:v>32.5396423268514</c:v>
                </c:pt>
                <c:pt idx="168">
                  <c:v>32.734490484497201</c:v>
                </c:pt>
                <c:pt idx="169">
                  <c:v>32.929338642143001</c:v>
                </c:pt>
                <c:pt idx="170">
                  <c:v>33.124186799788802</c:v>
                </c:pt>
                <c:pt idx="171">
                  <c:v>33.319034957434603</c:v>
                </c:pt>
                <c:pt idx="172">
                  <c:v>33.513883115080397</c:v>
                </c:pt>
                <c:pt idx="173">
                  <c:v>33.708731272726297</c:v>
                </c:pt>
                <c:pt idx="174">
                  <c:v>33.903579430372098</c:v>
                </c:pt>
                <c:pt idx="175">
                  <c:v>34.098427588017898</c:v>
                </c:pt>
                <c:pt idx="176">
                  <c:v>34.293275745663699</c:v>
                </c:pt>
                <c:pt idx="177">
                  <c:v>34.4881239033095</c:v>
                </c:pt>
                <c:pt idx="178">
                  <c:v>34.682972060955301</c:v>
                </c:pt>
                <c:pt idx="179">
                  <c:v>34.877820218601201</c:v>
                </c:pt>
                <c:pt idx="180">
                  <c:v>35.072668376247002</c:v>
                </c:pt>
                <c:pt idx="181">
                  <c:v>35.267516533892802</c:v>
                </c:pt>
                <c:pt idx="182">
                  <c:v>35.462364691538603</c:v>
                </c:pt>
                <c:pt idx="183">
                  <c:v>35.657212849184397</c:v>
                </c:pt>
                <c:pt idx="184">
                  <c:v>35.852061006830198</c:v>
                </c:pt>
                <c:pt idx="185">
                  <c:v>36.046909164476098</c:v>
                </c:pt>
                <c:pt idx="186">
                  <c:v>36.241757322121899</c:v>
                </c:pt>
                <c:pt idx="187">
                  <c:v>36.436605479767699</c:v>
                </c:pt>
                <c:pt idx="188">
                  <c:v>36.6314536374135</c:v>
                </c:pt>
                <c:pt idx="189">
                  <c:v>36.826301795059301</c:v>
                </c:pt>
                <c:pt idx="190">
                  <c:v>37.021149952705102</c:v>
                </c:pt>
                <c:pt idx="191">
                  <c:v>37.215998110350903</c:v>
                </c:pt>
                <c:pt idx="192">
                  <c:v>37.410846267996803</c:v>
                </c:pt>
                <c:pt idx="193">
                  <c:v>37.605694425642596</c:v>
                </c:pt>
                <c:pt idx="194">
                  <c:v>37.800542583288397</c:v>
                </c:pt>
                <c:pt idx="195">
                  <c:v>37.995390740934198</c:v>
                </c:pt>
                <c:pt idx="196">
                  <c:v>38.190238898579999</c:v>
                </c:pt>
                <c:pt idx="197">
                  <c:v>38.385087056225899</c:v>
                </c:pt>
                <c:pt idx="198">
                  <c:v>38.5799352138717</c:v>
                </c:pt>
                <c:pt idx="199">
                  <c:v>38.774783371517501</c:v>
                </c:pt>
                <c:pt idx="200">
                  <c:v>38.969631529163301</c:v>
                </c:pt>
                <c:pt idx="201">
                  <c:v>39.164479686809102</c:v>
                </c:pt>
                <c:pt idx="202">
                  <c:v>39.359327844454903</c:v>
                </c:pt>
                <c:pt idx="203">
                  <c:v>39.554176002100697</c:v>
                </c:pt>
                <c:pt idx="204">
                  <c:v>39.749024159746597</c:v>
                </c:pt>
                <c:pt idx="205">
                  <c:v>39.943872317392398</c:v>
                </c:pt>
                <c:pt idx="206">
                  <c:v>40.138720475038198</c:v>
                </c:pt>
                <c:pt idx="207">
                  <c:v>40.333568632683999</c:v>
                </c:pt>
                <c:pt idx="208">
                  <c:v>40.5284167903298</c:v>
                </c:pt>
                <c:pt idx="209">
                  <c:v>40.7232649479757</c:v>
                </c:pt>
                <c:pt idx="210">
                  <c:v>40.918113105621501</c:v>
                </c:pt>
                <c:pt idx="211">
                  <c:v>41.112961263267302</c:v>
                </c:pt>
                <c:pt idx="212">
                  <c:v>41.307809420913102</c:v>
                </c:pt>
                <c:pt idx="213">
                  <c:v>41.502657578558903</c:v>
                </c:pt>
                <c:pt idx="214">
                  <c:v>41.697505736204697</c:v>
                </c:pt>
                <c:pt idx="215">
                  <c:v>41.892353893850597</c:v>
                </c:pt>
                <c:pt idx="216">
                  <c:v>42.087202051496398</c:v>
                </c:pt>
                <c:pt idx="217">
                  <c:v>42.282050209142199</c:v>
                </c:pt>
                <c:pt idx="218">
                  <c:v>42.476898366787999</c:v>
                </c:pt>
                <c:pt idx="219">
                  <c:v>42.6717465244338</c:v>
                </c:pt>
                <c:pt idx="220">
                  <c:v>42.866594682079601</c:v>
                </c:pt>
                <c:pt idx="221">
                  <c:v>43.061442839725501</c:v>
                </c:pt>
                <c:pt idx="222">
                  <c:v>43.256290997371302</c:v>
                </c:pt>
                <c:pt idx="223">
                  <c:v>43.451139155017103</c:v>
                </c:pt>
                <c:pt idx="224">
                  <c:v>43.645987312662903</c:v>
                </c:pt>
                <c:pt idx="225">
                  <c:v>43.840835470308697</c:v>
                </c:pt>
                <c:pt idx="226">
                  <c:v>44.035683627954498</c:v>
                </c:pt>
                <c:pt idx="227">
                  <c:v>44.230531785600398</c:v>
                </c:pt>
                <c:pt idx="228">
                  <c:v>44.425379943246199</c:v>
                </c:pt>
                <c:pt idx="229">
                  <c:v>44.620228100892</c:v>
                </c:pt>
                <c:pt idx="230">
                  <c:v>44.8150762585378</c:v>
                </c:pt>
                <c:pt idx="231">
                  <c:v>45.009924416183601</c:v>
                </c:pt>
                <c:pt idx="232">
                  <c:v>45.204772573829402</c:v>
                </c:pt>
                <c:pt idx="233">
                  <c:v>45.399620731475203</c:v>
                </c:pt>
                <c:pt idx="234">
                  <c:v>45.594468889121103</c:v>
                </c:pt>
                <c:pt idx="235">
                  <c:v>45.789317046766897</c:v>
                </c:pt>
                <c:pt idx="236">
                  <c:v>45.984165204412697</c:v>
                </c:pt>
                <c:pt idx="237">
                  <c:v>46.179013362058498</c:v>
                </c:pt>
                <c:pt idx="238">
                  <c:v>46.373861519704299</c:v>
                </c:pt>
                <c:pt idx="239">
                  <c:v>46.5687096773501</c:v>
                </c:pt>
                <c:pt idx="240">
                  <c:v>46.763557834996</c:v>
                </c:pt>
                <c:pt idx="241">
                  <c:v>46.958405992641801</c:v>
                </c:pt>
                <c:pt idx="242">
                  <c:v>47.153254150287601</c:v>
                </c:pt>
                <c:pt idx="243">
                  <c:v>47.348102307933402</c:v>
                </c:pt>
                <c:pt idx="244">
                  <c:v>47.542950465579203</c:v>
                </c:pt>
                <c:pt idx="245">
                  <c:v>47.737798623224997</c:v>
                </c:pt>
                <c:pt idx="246">
                  <c:v>47.932646780870897</c:v>
                </c:pt>
                <c:pt idx="247">
                  <c:v>48.127494938516698</c:v>
                </c:pt>
                <c:pt idx="248">
                  <c:v>48.322343096162498</c:v>
                </c:pt>
                <c:pt idx="249">
                  <c:v>48.517191253808299</c:v>
                </c:pt>
                <c:pt idx="250">
                  <c:v>48.7120394114541</c:v>
                </c:pt>
                <c:pt idx="251">
                  <c:v>48.906887569099901</c:v>
                </c:pt>
                <c:pt idx="252">
                  <c:v>49.101735726745801</c:v>
                </c:pt>
                <c:pt idx="253">
                  <c:v>49.296583884391602</c:v>
                </c:pt>
                <c:pt idx="254">
                  <c:v>49.491432042037403</c:v>
                </c:pt>
                <c:pt idx="255">
                  <c:v>49.686280199683203</c:v>
                </c:pt>
                <c:pt idx="256">
                  <c:v>49.881128357328997</c:v>
                </c:pt>
                <c:pt idx="257">
                  <c:v>50.075976514974798</c:v>
                </c:pt>
                <c:pt idx="258">
                  <c:v>50.270824672620698</c:v>
                </c:pt>
                <c:pt idx="259">
                  <c:v>50.465672830266499</c:v>
                </c:pt>
                <c:pt idx="260">
                  <c:v>50.6605209879123</c:v>
                </c:pt>
                <c:pt idx="261">
                  <c:v>50.8553691455581</c:v>
                </c:pt>
                <c:pt idx="262">
                  <c:v>51.050217303203901</c:v>
                </c:pt>
                <c:pt idx="263">
                  <c:v>51.245065460849702</c:v>
                </c:pt>
                <c:pt idx="264">
                  <c:v>51.439913618495602</c:v>
                </c:pt>
                <c:pt idx="265">
                  <c:v>51.634761776141403</c:v>
                </c:pt>
                <c:pt idx="266">
                  <c:v>51.829609933787196</c:v>
                </c:pt>
                <c:pt idx="267">
                  <c:v>52.024458091432997</c:v>
                </c:pt>
                <c:pt idx="268">
                  <c:v>52.219306249078798</c:v>
                </c:pt>
                <c:pt idx="269">
                  <c:v>52.414154406724599</c:v>
                </c:pt>
                <c:pt idx="270">
                  <c:v>52.609002564370499</c:v>
                </c:pt>
                <c:pt idx="271">
                  <c:v>52.8038507220163</c:v>
                </c:pt>
                <c:pt idx="272">
                  <c:v>52.998698879662101</c:v>
                </c:pt>
                <c:pt idx="273">
                  <c:v>53.193547037307901</c:v>
                </c:pt>
                <c:pt idx="274">
                  <c:v>53.388395194953702</c:v>
                </c:pt>
                <c:pt idx="275">
                  <c:v>53.583243352599503</c:v>
                </c:pt>
                <c:pt idx="276">
                  <c:v>53.778091510245403</c:v>
                </c:pt>
                <c:pt idx="277">
                  <c:v>53.972939667891197</c:v>
                </c:pt>
                <c:pt idx="278">
                  <c:v>54.167787825536998</c:v>
                </c:pt>
                <c:pt idx="279">
                  <c:v>54.362635983182798</c:v>
                </c:pt>
                <c:pt idx="280">
                  <c:v>54.557484140828599</c:v>
                </c:pt>
                <c:pt idx="281">
                  <c:v>54.7523322984744</c:v>
                </c:pt>
                <c:pt idx="282">
                  <c:v>54.9471804561203</c:v>
                </c:pt>
                <c:pt idx="283">
                  <c:v>55.142028613766101</c:v>
                </c:pt>
                <c:pt idx="284">
                  <c:v>55.336876771411902</c:v>
                </c:pt>
                <c:pt idx="285">
                  <c:v>55.531724929057702</c:v>
                </c:pt>
                <c:pt idx="286">
                  <c:v>55.726573086703503</c:v>
                </c:pt>
                <c:pt idx="287">
                  <c:v>55.921421244349297</c:v>
                </c:pt>
                <c:pt idx="288">
                  <c:v>56.116269401995197</c:v>
                </c:pt>
                <c:pt idx="289">
                  <c:v>56.311117559640998</c:v>
                </c:pt>
                <c:pt idx="290">
                  <c:v>56.505965717286799</c:v>
                </c:pt>
                <c:pt idx="291">
                  <c:v>56.700813874932599</c:v>
                </c:pt>
                <c:pt idx="292">
                  <c:v>56.8956620325784</c:v>
                </c:pt>
                <c:pt idx="293">
                  <c:v>57.090510190224201</c:v>
                </c:pt>
                <c:pt idx="294">
                  <c:v>57.285358347870002</c:v>
                </c:pt>
                <c:pt idx="295">
                  <c:v>57.480206505515902</c:v>
                </c:pt>
                <c:pt idx="296">
                  <c:v>57.675054663161703</c:v>
                </c:pt>
                <c:pt idx="297">
                  <c:v>57.869902820807503</c:v>
                </c:pt>
                <c:pt idx="298">
                  <c:v>58.064750978453297</c:v>
                </c:pt>
                <c:pt idx="299">
                  <c:v>58.259599136099098</c:v>
                </c:pt>
                <c:pt idx="300">
                  <c:v>58.454447293744998</c:v>
                </c:pt>
                <c:pt idx="301">
                  <c:v>58.649295451390799</c:v>
                </c:pt>
                <c:pt idx="302">
                  <c:v>58.8441436090366</c:v>
                </c:pt>
                <c:pt idx="303">
                  <c:v>59.0389917666824</c:v>
                </c:pt>
                <c:pt idx="304">
                  <c:v>59.233839924328201</c:v>
                </c:pt>
                <c:pt idx="305">
                  <c:v>59.428688081974002</c:v>
                </c:pt>
                <c:pt idx="306">
                  <c:v>59.623536239619803</c:v>
                </c:pt>
                <c:pt idx="307">
                  <c:v>59.818384397265703</c:v>
                </c:pt>
                <c:pt idx="308">
                  <c:v>60.013232554911497</c:v>
                </c:pt>
                <c:pt idx="309">
                  <c:v>60.208080712557297</c:v>
                </c:pt>
                <c:pt idx="310">
                  <c:v>60.402928870203098</c:v>
                </c:pt>
                <c:pt idx="311">
                  <c:v>60.597777027848899</c:v>
                </c:pt>
                <c:pt idx="312">
                  <c:v>60.7926251854947</c:v>
                </c:pt>
                <c:pt idx="313">
                  <c:v>60.9874733431406</c:v>
                </c:pt>
                <c:pt idx="314">
                  <c:v>61.182321500786401</c:v>
                </c:pt>
                <c:pt idx="315">
                  <c:v>61.377169658432202</c:v>
                </c:pt>
                <c:pt idx="316">
                  <c:v>61.572017816078002</c:v>
                </c:pt>
                <c:pt idx="317">
                  <c:v>61.766865973723803</c:v>
                </c:pt>
                <c:pt idx="318">
                  <c:v>61.961714131369703</c:v>
                </c:pt>
                <c:pt idx="319">
                  <c:v>62.156562289015497</c:v>
                </c:pt>
                <c:pt idx="320">
                  <c:v>62.351410446661298</c:v>
                </c:pt>
                <c:pt idx="321">
                  <c:v>62.546258604307098</c:v>
                </c:pt>
                <c:pt idx="322">
                  <c:v>62.741106761952899</c:v>
                </c:pt>
                <c:pt idx="323">
                  <c:v>62.9359549195987</c:v>
                </c:pt>
                <c:pt idx="324">
                  <c:v>63.130803077244501</c:v>
                </c:pt>
                <c:pt idx="325">
                  <c:v>63.325651234890302</c:v>
                </c:pt>
                <c:pt idx="326">
                  <c:v>63.520499392536202</c:v>
                </c:pt>
                <c:pt idx="327">
                  <c:v>63.715347550182003</c:v>
                </c:pt>
                <c:pt idx="328">
                  <c:v>63.910195707827803</c:v>
                </c:pt>
                <c:pt idx="329">
                  <c:v>64.105043865473604</c:v>
                </c:pt>
                <c:pt idx="330">
                  <c:v>64.299892023119398</c:v>
                </c:pt>
                <c:pt idx="331">
                  <c:v>64.494740180765305</c:v>
                </c:pt>
                <c:pt idx="332">
                  <c:v>64.689588338411099</c:v>
                </c:pt>
                <c:pt idx="333">
                  <c:v>64.884436496056907</c:v>
                </c:pt>
                <c:pt idx="334">
                  <c:v>65.0792846537027</c:v>
                </c:pt>
                <c:pt idx="335">
                  <c:v>65.274132811348494</c:v>
                </c:pt>
                <c:pt idx="336">
                  <c:v>65.468980968994302</c:v>
                </c:pt>
                <c:pt idx="337">
                  <c:v>65.663829126640195</c:v>
                </c:pt>
                <c:pt idx="338">
                  <c:v>65.858677284286003</c:v>
                </c:pt>
                <c:pt idx="339">
                  <c:v>66.053525441931797</c:v>
                </c:pt>
                <c:pt idx="340">
                  <c:v>66.248373599577604</c:v>
                </c:pt>
                <c:pt idx="341">
                  <c:v>66.443221757223398</c:v>
                </c:pt>
                <c:pt idx="342">
                  <c:v>66.638069914869206</c:v>
                </c:pt>
                <c:pt idx="343">
                  <c:v>66.832918072515099</c:v>
                </c:pt>
                <c:pt idx="344">
                  <c:v>67.027766230160907</c:v>
                </c:pt>
                <c:pt idx="345">
                  <c:v>67.222614387806701</c:v>
                </c:pt>
                <c:pt idx="346">
                  <c:v>67.417462545452494</c:v>
                </c:pt>
                <c:pt idx="347">
                  <c:v>67.612310703098302</c:v>
                </c:pt>
                <c:pt idx="348">
                  <c:v>67.807158860744096</c:v>
                </c:pt>
                <c:pt idx="349">
                  <c:v>68.002007018390003</c:v>
                </c:pt>
                <c:pt idx="350">
                  <c:v>68.196855176035797</c:v>
                </c:pt>
                <c:pt idx="351">
                  <c:v>68.391703333681605</c:v>
                </c:pt>
                <c:pt idx="352">
                  <c:v>68.586551491327398</c:v>
                </c:pt>
                <c:pt idx="353">
                  <c:v>68.781399648973206</c:v>
                </c:pt>
                <c:pt idx="354">
                  <c:v>68.976247806619</c:v>
                </c:pt>
                <c:pt idx="355">
                  <c:v>69.171095964264893</c:v>
                </c:pt>
                <c:pt idx="356">
                  <c:v>69.365944121910701</c:v>
                </c:pt>
                <c:pt idx="357">
                  <c:v>69.560792279556495</c:v>
                </c:pt>
                <c:pt idx="358">
                  <c:v>69.755640437202302</c:v>
                </c:pt>
                <c:pt idx="359">
                  <c:v>69.950488594848096</c:v>
                </c:pt>
                <c:pt idx="360">
                  <c:v>70.145336752493904</c:v>
                </c:pt>
                <c:pt idx="361">
                  <c:v>70.340184910139797</c:v>
                </c:pt>
                <c:pt idx="362">
                  <c:v>70.535033067785605</c:v>
                </c:pt>
                <c:pt idx="363">
                  <c:v>70.729881225431399</c:v>
                </c:pt>
                <c:pt idx="364">
                  <c:v>70.924729383077207</c:v>
                </c:pt>
                <c:pt idx="365">
                  <c:v>71.119577540723</c:v>
                </c:pt>
                <c:pt idx="366">
                  <c:v>71.314425698368794</c:v>
                </c:pt>
                <c:pt idx="367">
                  <c:v>71.509273856014602</c:v>
                </c:pt>
                <c:pt idx="368">
                  <c:v>71.704122013660495</c:v>
                </c:pt>
                <c:pt idx="369">
                  <c:v>71.898970171306303</c:v>
                </c:pt>
                <c:pt idx="370">
                  <c:v>72.093818328952096</c:v>
                </c:pt>
                <c:pt idx="371">
                  <c:v>72.288666486597904</c:v>
                </c:pt>
                <c:pt idx="372">
                  <c:v>72.483514644243698</c:v>
                </c:pt>
                <c:pt idx="373">
                  <c:v>72.678362801889605</c:v>
                </c:pt>
                <c:pt idx="374">
                  <c:v>72.873210959535399</c:v>
                </c:pt>
                <c:pt idx="375">
                  <c:v>73.068059117181207</c:v>
                </c:pt>
                <c:pt idx="376">
                  <c:v>73.262907274827</c:v>
                </c:pt>
                <c:pt idx="377">
                  <c:v>73.457755432472794</c:v>
                </c:pt>
                <c:pt idx="378">
                  <c:v>73.652603590118602</c:v>
                </c:pt>
                <c:pt idx="379">
                  <c:v>73.847451747764495</c:v>
                </c:pt>
                <c:pt idx="380">
                  <c:v>74.042299905410303</c:v>
                </c:pt>
                <c:pt idx="381">
                  <c:v>74.237148063056097</c:v>
                </c:pt>
                <c:pt idx="382">
                  <c:v>74.431996220701905</c:v>
                </c:pt>
                <c:pt idx="383">
                  <c:v>74.626844378347698</c:v>
                </c:pt>
                <c:pt idx="384">
                  <c:v>74.821692535993506</c:v>
                </c:pt>
                <c:pt idx="385">
                  <c:v>75.016540693639399</c:v>
                </c:pt>
                <c:pt idx="386">
                  <c:v>75.211388851285193</c:v>
                </c:pt>
                <c:pt idx="387">
                  <c:v>75.406237008931001</c:v>
                </c:pt>
                <c:pt idx="388">
                  <c:v>75.601085166576794</c:v>
                </c:pt>
                <c:pt idx="389">
                  <c:v>75.795933324222602</c:v>
                </c:pt>
                <c:pt idx="390">
                  <c:v>75.990781481868396</c:v>
                </c:pt>
                <c:pt idx="391">
                  <c:v>76.185629639514303</c:v>
                </c:pt>
                <c:pt idx="392">
                  <c:v>76.380477797160097</c:v>
                </c:pt>
                <c:pt idx="393">
                  <c:v>76.575325954805905</c:v>
                </c:pt>
                <c:pt idx="394">
                  <c:v>76.770174112451699</c:v>
                </c:pt>
                <c:pt idx="395">
                  <c:v>76.965022270097506</c:v>
                </c:pt>
                <c:pt idx="396">
                  <c:v>77.1598704277433</c:v>
                </c:pt>
                <c:pt idx="397">
                  <c:v>77.354718585389193</c:v>
                </c:pt>
                <c:pt idx="398">
                  <c:v>77.549566743035001</c:v>
                </c:pt>
                <c:pt idx="399">
                  <c:v>77.744414900680795</c:v>
                </c:pt>
                <c:pt idx="400">
                  <c:v>77.939263058326603</c:v>
                </c:pt>
                <c:pt idx="401">
                  <c:v>78.134111215972396</c:v>
                </c:pt>
                <c:pt idx="402">
                  <c:v>78.328959373618204</c:v>
                </c:pt>
                <c:pt idx="403">
                  <c:v>78.523807531264097</c:v>
                </c:pt>
                <c:pt idx="404">
                  <c:v>78.718655688909905</c:v>
                </c:pt>
                <c:pt idx="405">
                  <c:v>78.913503846555699</c:v>
                </c:pt>
                <c:pt idx="406">
                  <c:v>79.108352004201507</c:v>
                </c:pt>
                <c:pt idx="407">
                  <c:v>79.3032001618473</c:v>
                </c:pt>
                <c:pt idx="408">
                  <c:v>79.498048319493094</c:v>
                </c:pt>
                <c:pt idx="409">
                  <c:v>79.692896477138902</c:v>
                </c:pt>
                <c:pt idx="410">
                  <c:v>79.887744634784795</c:v>
                </c:pt>
                <c:pt idx="411">
                  <c:v>80.082592792430603</c:v>
                </c:pt>
                <c:pt idx="412">
                  <c:v>80.277440950076397</c:v>
                </c:pt>
                <c:pt idx="413">
                  <c:v>80.472289107722204</c:v>
                </c:pt>
                <c:pt idx="414">
                  <c:v>80.667137265367998</c:v>
                </c:pt>
                <c:pt idx="415">
                  <c:v>80.861985423013905</c:v>
                </c:pt>
                <c:pt idx="416">
                  <c:v>81.056833580659699</c:v>
                </c:pt>
                <c:pt idx="417">
                  <c:v>81.251681738305507</c:v>
                </c:pt>
                <c:pt idx="418">
                  <c:v>81.446529895951301</c:v>
                </c:pt>
                <c:pt idx="419">
                  <c:v>81.641378053597094</c:v>
                </c:pt>
                <c:pt idx="420">
                  <c:v>81.836226211242902</c:v>
                </c:pt>
                <c:pt idx="421">
                  <c:v>82.031074368888696</c:v>
                </c:pt>
                <c:pt idx="422">
                  <c:v>82.225922526534603</c:v>
                </c:pt>
                <c:pt idx="423">
                  <c:v>82.420770684180397</c:v>
                </c:pt>
                <c:pt idx="424">
                  <c:v>82.615618841826205</c:v>
                </c:pt>
                <c:pt idx="425">
                  <c:v>82.810466999471998</c:v>
                </c:pt>
                <c:pt idx="426">
                  <c:v>83.005315157117806</c:v>
                </c:pt>
                <c:pt idx="427">
                  <c:v>83.2001633147636</c:v>
                </c:pt>
                <c:pt idx="428">
                  <c:v>83.395011472409493</c:v>
                </c:pt>
                <c:pt idx="429">
                  <c:v>83.589859630055301</c:v>
                </c:pt>
                <c:pt idx="430">
                  <c:v>83.784707787701095</c:v>
                </c:pt>
                <c:pt idx="431">
                  <c:v>83.979555945346902</c:v>
                </c:pt>
                <c:pt idx="432">
                  <c:v>84.174404102992696</c:v>
                </c:pt>
                <c:pt idx="433">
                  <c:v>84.369252260638504</c:v>
                </c:pt>
                <c:pt idx="434">
                  <c:v>84.564100418284397</c:v>
                </c:pt>
                <c:pt idx="435">
                  <c:v>84.758948575930205</c:v>
                </c:pt>
                <c:pt idx="436">
                  <c:v>84.953796733575999</c:v>
                </c:pt>
                <c:pt idx="437">
                  <c:v>85.148644891221807</c:v>
                </c:pt>
                <c:pt idx="438">
                  <c:v>85.3434930488676</c:v>
                </c:pt>
                <c:pt idx="439">
                  <c:v>85.538341206513394</c:v>
                </c:pt>
                <c:pt idx="440">
                  <c:v>85.733189364159301</c:v>
                </c:pt>
                <c:pt idx="441">
                  <c:v>85.928037521805095</c:v>
                </c:pt>
                <c:pt idx="442">
                  <c:v>86.122885679450903</c:v>
                </c:pt>
                <c:pt idx="443">
                  <c:v>86.317733837096696</c:v>
                </c:pt>
                <c:pt idx="444">
                  <c:v>86.512581994742504</c:v>
                </c:pt>
                <c:pt idx="445">
                  <c:v>86.707430152388298</c:v>
                </c:pt>
                <c:pt idx="446">
                  <c:v>86.902278310034205</c:v>
                </c:pt>
                <c:pt idx="447">
                  <c:v>87.097126467679999</c:v>
                </c:pt>
                <c:pt idx="448">
                  <c:v>87.291974625325807</c:v>
                </c:pt>
                <c:pt idx="449">
                  <c:v>87.486822782971601</c:v>
                </c:pt>
                <c:pt idx="450">
                  <c:v>87.681670940617394</c:v>
                </c:pt>
                <c:pt idx="451">
                  <c:v>87.876519098263202</c:v>
                </c:pt>
                <c:pt idx="452">
                  <c:v>88.071367255909095</c:v>
                </c:pt>
                <c:pt idx="453">
                  <c:v>88.266215413554903</c:v>
                </c:pt>
                <c:pt idx="454">
                  <c:v>88.461063571200697</c:v>
                </c:pt>
                <c:pt idx="455">
                  <c:v>88.655911728846505</c:v>
                </c:pt>
                <c:pt idx="456">
                  <c:v>88.850759886492298</c:v>
                </c:pt>
                <c:pt idx="457">
                  <c:v>89.045608044138106</c:v>
                </c:pt>
                <c:pt idx="458">
                  <c:v>89.240456201783999</c:v>
                </c:pt>
                <c:pt idx="459">
                  <c:v>89.435304359429793</c:v>
                </c:pt>
                <c:pt idx="460">
                  <c:v>89.630152517075601</c:v>
                </c:pt>
                <c:pt idx="461">
                  <c:v>89.825000674721394</c:v>
                </c:pt>
                <c:pt idx="462">
                  <c:v>90.019848832367202</c:v>
                </c:pt>
                <c:pt idx="463">
                  <c:v>90.214696990012996</c:v>
                </c:pt>
                <c:pt idx="464">
                  <c:v>90.409545147658903</c:v>
                </c:pt>
                <c:pt idx="465">
                  <c:v>90.604393305304697</c:v>
                </c:pt>
                <c:pt idx="466">
                  <c:v>90.799241462950505</c:v>
                </c:pt>
                <c:pt idx="467">
                  <c:v>90.994089620596299</c:v>
                </c:pt>
                <c:pt idx="468">
                  <c:v>91.188937778242106</c:v>
                </c:pt>
                <c:pt idx="469">
                  <c:v>91.383785935888</c:v>
                </c:pt>
                <c:pt idx="470">
                  <c:v>91.578634093533793</c:v>
                </c:pt>
                <c:pt idx="471">
                  <c:v>91.773482251179601</c:v>
                </c:pt>
                <c:pt idx="472">
                  <c:v>91.968330408825395</c:v>
                </c:pt>
                <c:pt idx="473">
                  <c:v>92.163178566471203</c:v>
                </c:pt>
                <c:pt idx="474">
                  <c:v>92.358026724116996</c:v>
                </c:pt>
                <c:pt idx="475">
                  <c:v>92.552874881762804</c:v>
                </c:pt>
                <c:pt idx="476">
                  <c:v>92.747723039408697</c:v>
                </c:pt>
                <c:pt idx="477">
                  <c:v>92.942571197054505</c:v>
                </c:pt>
                <c:pt idx="478">
                  <c:v>93.137419354700299</c:v>
                </c:pt>
                <c:pt idx="479">
                  <c:v>93.332267512346107</c:v>
                </c:pt>
                <c:pt idx="480">
                  <c:v>93.5271156699919</c:v>
                </c:pt>
                <c:pt idx="481">
                  <c:v>93.721963827637694</c:v>
                </c:pt>
                <c:pt idx="482">
                  <c:v>93.916811985283502</c:v>
                </c:pt>
                <c:pt idx="483">
                  <c:v>94.111660142929395</c:v>
                </c:pt>
                <c:pt idx="484">
                  <c:v>94.306508300575203</c:v>
                </c:pt>
                <c:pt idx="485">
                  <c:v>94.501356458220997</c:v>
                </c:pt>
                <c:pt idx="486">
                  <c:v>94.696204615866804</c:v>
                </c:pt>
                <c:pt idx="487">
                  <c:v>94.891052773512598</c:v>
                </c:pt>
                <c:pt idx="488">
                  <c:v>95.085900931158506</c:v>
                </c:pt>
                <c:pt idx="489">
                  <c:v>95.280749088804299</c:v>
                </c:pt>
                <c:pt idx="490">
                  <c:v>95.475597246450107</c:v>
                </c:pt>
                <c:pt idx="491">
                  <c:v>95.670445404095901</c:v>
                </c:pt>
                <c:pt idx="492">
                  <c:v>95.865293561741694</c:v>
                </c:pt>
                <c:pt idx="493">
                  <c:v>96.060141719387502</c:v>
                </c:pt>
                <c:pt idx="494">
                  <c:v>96.254989877033395</c:v>
                </c:pt>
                <c:pt idx="495">
                  <c:v>96.449838034679203</c:v>
                </c:pt>
                <c:pt idx="496">
                  <c:v>96.644686192324997</c:v>
                </c:pt>
                <c:pt idx="497">
                  <c:v>96.839534349970805</c:v>
                </c:pt>
                <c:pt idx="498">
                  <c:v>97.034382507616598</c:v>
                </c:pt>
                <c:pt idx="499">
                  <c:v>97.229230665262506</c:v>
                </c:pt>
                <c:pt idx="500">
                  <c:v>97.4240788229082</c:v>
                </c:pt>
              </c:numCache>
            </c:numRef>
          </c:yVal>
          <c:smooth val="1"/>
        </c:ser>
        <c:dLbls>
          <c:showLegendKey val="0"/>
          <c:showVal val="0"/>
          <c:showCatName val="0"/>
          <c:showSerName val="0"/>
          <c:showPercent val="0"/>
          <c:showBubbleSize val="0"/>
        </c:dLbls>
        <c:axId val="276011960"/>
        <c:axId val="276012352"/>
      </c:scatterChart>
      <c:valAx>
        <c:axId val="276011960"/>
        <c:scaling>
          <c:orientation val="minMax"/>
        </c:scaling>
        <c:delete val="0"/>
        <c:axPos val="b"/>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76012352"/>
        <c:crosses val="autoZero"/>
        <c:crossBetween val="midCat"/>
      </c:valAx>
      <c:valAx>
        <c:axId val="276012352"/>
        <c:scaling>
          <c:orientation val="minMax"/>
        </c:scaling>
        <c:delete val="0"/>
        <c:axPos val="l"/>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76011960"/>
        <c:crosses val="autoZero"/>
        <c:crossBetween val="midCat"/>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121672589969315"/>
          <c:y val="0.10763860429366777"/>
          <c:w val="0.85951650780494548"/>
          <c:h val="0.86802617893333722"/>
        </c:manualLayout>
      </c:layout>
      <c:scatterChart>
        <c:scatterStyle val="smoothMarker"/>
        <c:varyColors val="0"/>
        <c:ser>
          <c:idx val="0"/>
          <c:order val="0"/>
          <c:tx>
            <c:v>Timoshenko-cracked</c:v>
          </c:tx>
          <c:spPr>
            <a:ln w="38100" cap="rnd" cmpd="dbl">
              <a:solidFill>
                <a:schemeClr val="tx1"/>
              </a:solidFill>
              <a:prstDash val="dash"/>
              <a:round/>
            </a:ln>
            <a:effectLst/>
          </c:spPr>
          <c:marker>
            <c:symbol val="none"/>
          </c:marker>
          <c:xVal>
            <c:numRef>
              <c:f>Sheet3!$E$7:$E$507</c:f>
              <c:numCache>
                <c:formatCode>0.00E+00</c:formatCode>
                <c:ptCount val="501"/>
                <c:pt idx="0" formatCode="0.00">
                  <c:v>0</c:v>
                </c:pt>
                <c:pt idx="1">
                  <c:v>1.7966601961612301E-5</c:v>
                </c:pt>
                <c:pt idx="2">
                  <c:v>3.9704757044002903E-5</c:v>
                </c:pt>
                <c:pt idx="3">
                  <c:v>6.52144652471719E-5</c:v>
                </c:pt>
                <c:pt idx="4">
                  <c:v>9.4495726571385097E-5</c:v>
                </c:pt>
                <c:pt idx="5">
                  <c:v>1.2754854101651E-4</c:v>
                </c:pt>
                <c:pt idx="6">
                  <c:v>1.64372908582279E-4</c:v>
                </c:pt>
                <c:pt idx="7">
                  <c:v>2.0496882926909299E-4</c:v>
                </c:pt>
                <c:pt idx="8">
                  <c:v>2.4933630307681903E-4</c:v>
                </c:pt>
                <c:pt idx="9">
                  <c:v>2.9747533000545602E-4</c:v>
                </c:pt>
                <c:pt idx="10">
                  <c:v>3.49385910054871E-4</c:v>
                </c:pt>
                <c:pt idx="11">
                  <c:v>4.0506804322519699E-4</c:v>
                </c:pt>
                <c:pt idx="12">
                  <c:v>4.6452172951643399E-4</c:v>
                </c:pt>
                <c:pt idx="13">
                  <c:v>5.2774696892858304E-4</c:v>
                </c:pt>
                <c:pt idx="14">
                  <c:v>5.9474376146164299E-4</c:v>
                </c:pt>
                <c:pt idx="15">
                  <c:v>6.6551210711548201E-4</c:v>
                </c:pt>
                <c:pt idx="16">
                  <c:v>7.4005200589036496E-4</c:v>
                </c:pt>
                <c:pt idx="17">
                  <c:v>8.1836345778589297E-4</c:v>
                </c:pt>
                <c:pt idx="18">
                  <c:v>9.0044646280246503E-4</c:v>
                </c:pt>
                <c:pt idx="19">
                  <c:v>9.8630102093981496E-4</c:v>
                </c:pt>
                <c:pt idx="20">
                  <c:v>1.07592713219821E-3</c:v>
                </c:pt>
                <c:pt idx="21">
                  <c:v>1.16932479657738E-3</c:v>
                </c:pt>
                <c:pt idx="22">
                  <c:v>1.2664940140774E-3</c:v>
                </c:pt>
                <c:pt idx="23">
                  <c:v>1.36743478469833E-3</c:v>
                </c:pt>
                <c:pt idx="24">
                  <c:v>1.47214710844011E-3</c:v>
                </c:pt>
                <c:pt idx="25">
                  <c:v>1.5806309853028601E-3</c:v>
                </c:pt>
                <c:pt idx="26">
                  <c:v>1.69288641528645E-3</c:v>
                </c:pt>
                <c:pt idx="27">
                  <c:v>1.8089133983909E-3</c:v>
                </c:pt>
                <c:pt idx="28">
                  <c:v>1.9287119346162499E-3</c:v>
                </c:pt>
                <c:pt idx="29">
                  <c:v>2.05228202396245E-3</c:v>
                </c:pt>
                <c:pt idx="30">
                  <c:v>2.1796236664295499E-3</c:v>
                </c:pt>
                <c:pt idx="31">
                  <c:v>2.3107368620175102E-3</c:v>
                </c:pt>
                <c:pt idx="32">
                  <c:v>2.4456216107264402E-3</c:v>
                </c:pt>
                <c:pt idx="33">
                  <c:v>2.5842779125562201E-3</c:v>
                </c:pt>
                <c:pt idx="34">
                  <c:v>2.7267057675068999E-3</c:v>
                </c:pt>
                <c:pt idx="35">
                  <c:v>2.8729051755784401E-3</c:v>
                </c:pt>
                <c:pt idx="36">
                  <c:v>3.0228761367708801E-3</c:v>
                </c:pt>
                <c:pt idx="37">
                  <c:v>3.1766186510842299E-3</c:v>
                </c:pt>
                <c:pt idx="38">
                  <c:v>3.3341327185184302E-3</c:v>
                </c:pt>
                <c:pt idx="39">
                  <c:v>3.4954183390734799E-3</c:v>
                </c:pt>
                <c:pt idx="40">
                  <c:v>3.66047551274943E-3</c:v>
                </c:pt>
                <c:pt idx="41">
                  <c:v>3.82930423954624E-3</c:v>
                </c:pt>
                <c:pt idx="42">
                  <c:v>4.0019045194639499E-3</c:v>
                </c:pt>
                <c:pt idx="43">
                  <c:v>4.1782763525025001E-3</c:v>
                </c:pt>
                <c:pt idx="44">
                  <c:v>4.3584197386619698E-3</c:v>
                </c:pt>
                <c:pt idx="45">
                  <c:v>4.5423346779423501E-3</c:v>
                </c:pt>
                <c:pt idx="46">
                  <c:v>4.73002117034357E-3</c:v>
                </c:pt>
                <c:pt idx="47">
                  <c:v>4.9214792158657102E-3</c:v>
                </c:pt>
                <c:pt idx="48">
                  <c:v>5.11670881450882E-3</c:v>
                </c:pt>
                <c:pt idx="49">
                  <c:v>5.3157099662727797E-3</c:v>
                </c:pt>
                <c:pt idx="50">
                  <c:v>5.5184826711575799E-3</c:v>
                </c:pt>
                <c:pt idx="51">
                  <c:v>5.7250269291633004E-3</c:v>
                </c:pt>
                <c:pt idx="52">
                  <c:v>5.9353427402897901E-3</c:v>
                </c:pt>
                <c:pt idx="53">
                  <c:v>6.1494301045372001E-3</c:v>
                </c:pt>
                <c:pt idx="54">
                  <c:v>6.3672890219055797E-3</c:v>
                </c:pt>
                <c:pt idx="55">
                  <c:v>6.5889194923947998E-3</c:v>
                </c:pt>
                <c:pt idx="56">
                  <c:v>6.8143215160048698E-3</c:v>
                </c:pt>
                <c:pt idx="57">
                  <c:v>7.0434950927358601E-3</c:v>
                </c:pt>
                <c:pt idx="58">
                  <c:v>7.2764402225877498E-3</c:v>
                </c:pt>
                <c:pt idx="59">
                  <c:v>7.5131569055604903E-3</c:v>
                </c:pt>
                <c:pt idx="60">
                  <c:v>7.7536451416541398E-3</c:v>
                </c:pt>
                <c:pt idx="61">
                  <c:v>7.9979049308686306E-3</c:v>
                </c:pt>
                <c:pt idx="62">
                  <c:v>8.2459362732040398E-3</c:v>
                </c:pt>
                <c:pt idx="63">
                  <c:v>8.4977391686603607E-3</c:v>
                </c:pt>
                <c:pt idx="64">
                  <c:v>8.7533136172375792E-3</c:v>
                </c:pt>
                <c:pt idx="65">
                  <c:v>9.0126596189356607E-3</c:v>
                </c:pt>
                <c:pt idx="66">
                  <c:v>9.2757771737545704E-3</c:v>
                </c:pt>
                <c:pt idx="67">
                  <c:v>9.5426662816943397E-3</c:v>
                </c:pt>
                <c:pt idx="68">
                  <c:v>9.8133269427550102E-3</c:v>
                </c:pt>
                <c:pt idx="69">
                  <c:v>1.0087759156936601E-2</c:v>
                </c:pt>
                <c:pt idx="70">
                  <c:v>1.03659629242391E-2</c:v>
                </c:pt>
                <c:pt idx="71">
                  <c:v>1.0647938244662401E-2</c:v>
                </c:pt>
                <c:pt idx="72">
                  <c:v>1.09336851182067E-2</c:v>
                </c:pt>
                <c:pt idx="73">
                  <c:v>1.12232035448718E-2</c:v>
                </c:pt>
                <c:pt idx="74">
                  <c:v>1.15164935246577E-2</c:v>
                </c:pt>
                <c:pt idx="75">
                  <c:v>1.1813555057564601E-2</c:v>
                </c:pt>
                <c:pt idx="76">
                  <c:v>1.21143881435924E-2</c:v>
                </c:pt>
                <c:pt idx="77">
                  <c:v>1.24189927827411E-2</c:v>
                </c:pt>
                <c:pt idx="78">
                  <c:v>1.2727368975010599E-2</c:v>
                </c:pt>
                <c:pt idx="79">
                  <c:v>1.3039516720401E-2</c:v>
                </c:pt>
                <c:pt idx="80">
                  <c:v>1.3355436018912301E-2</c:v>
                </c:pt>
                <c:pt idx="81">
                  <c:v>1.36751268705445E-2</c:v>
                </c:pt>
                <c:pt idx="82">
                  <c:v>1.3998589275297599E-2</c:v>
                </c:pt>
                <c:pt idx="83">
                  <c:v>1.43258232331716E-2</c:v>
                </c:pt>
                <c:pt idx="84">
                  <c:v>1.4656828744166499E-2</c:v>
                </c:pt>
                <c:pt idx="85">
                  <c:v>1.49916058082822E-2</c:v>
                </c:pt>
                <c:pt idx="86">
                  <c:v>1.5330154425518799E-2</c:v>
                </c:pt>
                <c:pt idx="87">
                  <c:v>1.5672474595876201E-2</c:v>
                </c:pt>
                <c:pt idx="88">
                  <c:v>1.60185663193546E-2</c:v>
                </c:pt>
                <c:pt idx="89">
                  <c:v>1.6368429595953901E-2</c:v>
                </c:pt>
                <c:pt idx="90">
                  <c:v>1.6722064425674001E-2</c:v>
                </c:pt>
                <c:pt idx="91">
                  <c:v>1.7079470808515101E-2</c:v>
                </c:pt>
                <c:pt idx="92">
                  <c:v>1.7440648744477E-2</c:v>
                </c:pt>
                <c:pt idx="93">
                  <c:v>1.7805598233559799E-2</c:v>
                </c:pt>
                <c:pt idx="94">
                  <c:v>1.81743192757635E-2</c:v>
                </c:pt>
                <c:pt idx="95">
                  <c:v>1.8546811871088E-2</c:v>
                </c:pt>
                <c:pt idx="96">
                  <c:v>1.89230760195335E-2</c:v>
                </c:pt>
                <c:pt idx="97">
                  <c:v>1.9303111721099799E-2</c:v>
                </c:pt>
                <c:pt idx="98">
                  <c:v>1.9686918975787001E-2</c:v>
                </c:pt>
                <c:pt idx="99">
                  <c:v>2.0074497783595099E-2</c:v>
                </c:pt>
                <c:pt idx="100">
                  <c:v>2.0465848144523999E-2</c:v>
                </c:pt>
                <c:pt idx="101">
                  <c:v>2.0860970058573899E-2</c:v>
                </c:pt>
                <c:pt idx="102">
                  <c:v>2.1259863525744601E-2</c:v>
                </c:pt>
                <c:pt idx="103">
                  <c:v>2.16625285460363E-2</c:v>
                </c:pt>
                <c:pt idx="104">
                  <c:v>2.2068965119448801E-2</c:v>
                </c:pt>
                <c:pt idx="105">
                  <c:v>2.2479173245982201E-2</c:v>
                </c:pt>
                <c:pt idx="106">
                  <c:v>2.2893152925636401E-2</c:v>
                </c:pt>
                <c:pt idx="107">
                  <c:v>2.33109041584116E-2</c:v>
                </c:pt>
                <c:pt idx="108">
                  <c:v>2.3732426944307598E-2</c:v>
                </c:pt>
                <c:pt idx="109">
                  <c:v>2.41577212833246E-2</c:v>
                </c:pt>
                <c:pt idx="110">
                  <c:v>2.45867871754624E-2</c:v>
                </c:pt>
                <c:pt idx="111">
                  <c:v>2.50196246207211E-2</c:v>
                </c:pt>
                <c:pt idx="112">
                  <c:v>2.5456233619100599E-2</c:v>
                </c:pt>
                <c:pt idx="113">
                  <c:v>2.5896614170601101E-2</c:v>
                </c:pt>
                <c:pt idx="114">
                  <c:v>2.6340766275222399E-2</c:v>
                </c:pt>
                <c:pt idx="115">
                  <c:v>2.6788689932964699E-2</c:v>
                </c:pt>
                <c:pt idx="116">
                  <c:v>2.7240385143827799E-2</c:v>
                </c:pt>
                <c:pt idx="117">
                  <c:v>2.7695851907811798E-2</c:v>
                </c:pt>
                <c:pt idx="118">
                  <c:v>2.81550902249166E-2</c:v>
                </c:pt>
                <c:pt idx="119">
                  <c:v>2.81550902249166E-2</c:v>
                </c:pt>
                <c:pt idx="120">
                  <c:v>2.81550902249166E-2</c:v>
                </c:pt>
                <c:pt idx="121">
                  <c:v>2.81550902249166E-2</c:v>
                </c:pt>
                <c:pt idx="122">
                  <c:v>2.81550902249166E-2</c:v>
                </c:pt>
                <c:pt idx="123">
                  <c:v>2.81550902249166E-2</c:v>
                </c:pt>
                <c:pt idx="124">
                  <c:v>2.81550902249166E-2</c:v>
                </c:pt>
                <c:pt idx="125">
                  <c:v>2.81550902249166E-2</c:v>
                </c:pt>
                <c:pt idx="126">
                  <c:v>2.81550902249166E-2</c:v>
                </c:pt>
                <c:pt idx="127">
                  <c:v>2.81550902249166E-2</c:v>
                </c:pt>
                <c:pt idx="128">
                  <c:v>2.81550902249166E-2</c:v>
                </c:pt>
                <c:pt idx="129">
                  <c:v>2.81550902249166E-2</c:v>
                </c:pt>
                <c:pt idx="130">
                  <c:v>2.81550902249166E-2</c:v>
                </c:pt>
                <c:pt idx="131">
                  <c:v>2.81550902249166E-2</c:v>
                </c:pt>
                <c:pt idx="132">
                  <c:v>2.81550902249166E-2</c:v>
                </c:pt>
                <c:pt idx="133">
                  <c:v>2.81550902249166E-2</c:v>
                </c:pt>
                <c:pt idx="134">
                  <c:v>2.81550902249166E-2</c:v>
                </c:pt>
                <c:pt idx="135">
                  <c:v>2.81550902249166E-2</c:v>
                </c:pt>
                <c:pt idx="136">
                  <c:v>2.81550902249166E-2</c:v>
                </c:pt>
                <c:pt idx="137">
                  <c:v>2.81550902249166E-2</c:v>
                </c:pt>
                <c:pt idx="138">
                  <c:v>2.81550902249166E-2</c:v>
                </c:pt>
                <c:pt idx="139">
                  <c:v>2.81550902249166E-2</c:v>
                </c:pt>
                <c:pt idx="140">
                  <c:v>2.81550902249166E-2</c:v>
                </c:pt>
                <c:pt idx="141">
                  <c:v>2.81550902249166E-2</c:v>
                </c:pt>
                <c:pt idx="142">
                  <c:v>2.81550902249166E-2</c:v>
                </c:pt>
                <c:pt idx="143">
                  <c:v>2.81550902249166E-2</c:v>
                </c:pt>
                <c:pt idx="144">
                  <c:v>2.81550902249166E-2</c:v>
                </c:pt>
                <c:pt idx="145">
                  <c:v>2.81550902249166E-2</c:v>
                </c:pt>
                <c:pt idx="146">
                  <c:v>2.81550902249166E-2</c:v>
                </c:pt>
                <c:pt idx="147">
                  <c:v>2.81550902249166E-2</c:v>
                </c:pt>
                <c:pt idx="148">
                  <c:v>2.81550902249166E-2</c:v>
                </c:pt>
                <c:pt idx="149">
                  <c:v>2.81550902249166E-2</c:v>
                </c:pt>
                <c:pt idx="150">
                  <c:v>2.81550902249166E-2</c:v>
                </c:pt>
                <c:pt idx="151">
                  <c:v>2.81550902249166E-2</c:v>
                </c:pt>
                <c:pt idx="152">
                  <c:v>2.81550902249166E-2</c:v>
                </c:pt>
                <c:pt idx="153">
                  <c:v>2.81550902249166E-2</c:v>
                </c:pt>
                <c:pt idx="154">
                  <c:v>2.81550902249166E-2</c:v>
                </c:pt>
                <c:pt idx="155">
                  <c:v>2.81550902249166E-2</c:v>
                </c:pt>
                <c:pt idx="156">
                  <c:v>2.81550902249166E-2</c:v>
                </c:pt>
                <c:pt idx="157">
                  <c:v>2.81550902249166E-2</c:v>
                </c:pt>
                <c:pt idx="158">
                  <c:v>2.81550902249166E-2</c:v>
                </c:pt>
                <c:pt idx="159">
                  <c:v>2.81550902249166E-2</c:v>
                </c:pt>
                <c:pt idx="160">
                  <c:v>2.81550902249166E-2</c:v>
                </c:pt>
                <c:pt idx="161">
                  <c:v>2.81550902249166E-2</c:v>
                </c:pt>
                <c:pt idx="162">
                  <c:v>2.81550902249166E-2</c:v>
                </c:pt>
                <c:pt idx="163">
                  <c:v>2.81550902249166E-2</c:v>
                </c:pt>
                <c:pt idx="164">
                  <c:v>2.81550902249166E-2</c:v>
                </c:pt>
                <c:pt idx="165">
                  <c:v>2.81550902249166E-2</c:v>
                </c:pt>
                <c:pt idx="166">
                  <c:v>2.81550902249166E-2</c:v>
                </c:pt>
                <c:pt idx="167">
                  <c:v>2.81550902249166E-2</c:v>
                </c:pt>
                <c:pt idx="168">
                  <c:v>2.81550902249166E-2</c:v>
                </c:pt>
                <c:pt idx="169">
                  <c:v>2.81550902249166E-2</c:v>
                </c:pt>
                <c:pt idx="170">
                  <c:v>2.81550902249166E-2</c:v>
                </c:pt>
                <c:pt idx="171">
                  <c:v>2.81550902249166E-2</c:v>
                </c:pt>
                <c:pt idx="172">
                  <c:v>2.81550902249166E-2</c:v>
                </c:pt>
                <c:pt idx="173">
                  <c:v>2.81550902249166E-2</c:v>
                </c:pt>
                <c:pt idx="174">
                  <c:v>2.81550902249166E-2</c:v>
                </c:pt>
                <c:pt idx="175">
                  <c:v>2.81550902249166E-2</c:v>
                </c:pt>
                <c:pt idx="176">
                  <c:v>2.81550902249166E-2</c:v>
                </c:pt>
                <c:pt idx="177">
                  <c:v>2.81550902249166E-2</c:v>
                </c:pt>
                <c:pt idx="178">
                  <c:v>2.81550902249166E-2</c:v>
                </c:pt>
                <c:pt idx="179">
                  <c:v>2.81550902249166E-2</c:v>
                </c:pt>
                <c:pt idx="180">
                  <c:v>2.81550902249166E-2</c:v>
                </c:pt>
                <c:pt idx="181">
                  <c:v>2.81550902249166E-2</c:v>
                </c:pt>
                <c:pt idx="182">
                  <c:v>2.81550902249166E-2</c:v>
                </c:pt>
                <c:pt idx="183">
                  <c:v>2.81550902249166E-2</c:v>
                </c:pt>
                <c:pt idx="184">
                  <c:v>2.81550902249166E-2</c:v>
                </c:pt>
                <c:pt idx="185">
                  <c:v>2.81550902249166E-2</c:v>
                </c:pt>
                <c:pt idx="186">
                  <c:v>2.81550902249166E-2</c:v>
                </c:pt>
                <c:pt idx="187">
                  <c:v>2.81550902249166E-2</c:v>
                </c:pt>
                <c:pt idx="188">
                  <c:v>2.81550902249166E-2</c:v>
                </c:pt>
                <c:pt idx="189">
                  <c:v>2.81550902249166E-2</c:v>
                </c:pt>
                <c:pt idx="190">
                  <c:v>2.81550902249166E-2</c:v>
                </c:pt>
                <c:pt idx="191">
                  <c:v>2.81550902249166E-2</c:v>
                </c:pt>
                <c:pt idx="192">
                  <c:v>2.81550902249166E-2</c:v>
                </c:pt>
                <c:pt idx="193">
                  <c:v>2.81550902249166E-2</c:v>
                </c:pt>
                <c:pt idx="194">
                  <c:v>2.81550902249166E-2</c:v>
                </c:pt>
                <c:pt idx="195">
                  <c:v>2.81550902249166E-2</c:v>
                </c:pt>
                <c:pt idx="196">
                  <c:v>2.81550902249166E-2</c:v>
                </c:pt>
                <c:pt idx="197">
                  <c:v>2.81550902249166E-2</c:v>
                </c:pt>
                <c:pt idx="198">
                  <c:v>2.81550902249166E-2</c:v>
                </c:pt>
                <c:pt idx="199">
                  <c:v>2.81550902249166E-2</c:v>
                </c:pt>
                <c:pt idx="200">
                  <c:v>2.81550902249166E-2</c:v>
                </c:pt>
                <c:pt idx="201">
                  <c:v>2.81550902249166E-2</c:v>
                </c:pt>
                <c:pt idx="202">
                  <c:v>2.81550902249166E-2</c:v>
                </c:pt>
                <c:pt idx="203">
                  <c:v>2.81550902249166E-2</c:v>
                </c:pt>
                <c:pt idx="204">
                  <c:v>2.81550902249166E-2</c:v>
                </c:pt>
                <c:pt idx="205">
                  <c:v>2.81550902249166E-2</c:v>
                </c:pt>
                <c:pt idx="206">
                  <c:v>2.81550902249166E-2</c:v>
                </c:pt>
                <c:pt idx="207">
                  <c:v>2.81550902249166E-2</c:v>
                </c:pt>
                <c:pt idx="208">
                  <c:v>2.81550902249166E-2</c:v>
                </c:pt>
                <c:pt idx="209">
                  <c:v>2.81550902249166E-2</c:v>
                </c:pt>
                <c:pt idx="210">
                  <c:v>2.81550902249166E-2</c:v>
                </c:pt>
                <c:pt idx="211">
                  <c:v>2.81550902249166E-2</c:v>
                </c:pt>
                <c:pt idx="212">
                  <c:v>2.81550902249166E-2</c:v>
                </c:pt>
                <c:pt idx="213">
                  <c:v>2.81550902249166E-2</c:v>
                </c:pt>
                <c:pt idx="214">
                  <c:v>2.81550902249166E-2</c:v>
                </c:pt>
                <c:pt idx="215">
                  <c:v>2.81550902249166E-2</c:v>
                </c:pt>
                <c:pt idx="216">
                  <c:v>2.81550902249166E-2</c:v>
                </c:pt>
                <c:pt idx="217">
                  <c:v>2.81550902249166E-2</c:v>
                </c:pt>
                <c:pt idx="218">
                  <c:v>2.81550902249166E-2</c:v>
                </c:pt>
                <c:pt idx="219">
                  <c:v>2.81550902249166E-2</c:v>
                </c:pt>
                <c:pt idx="220">
                  <c:v>2.81550902249166E-2</c:v>
                </c:pt>
                <c:pt idx="221">
                  <c:v>2.81550902249166E-2</c:v>
                </c:pt>
                <c:pt idx="222">
                  <c:v>2.81550902249166E-2</c:v>
                </c:pt>
                <c:pt idx="223">
                  <c:v>2.81550902249166E-2</c:v>
                </c:pt>
                <c:pt idx="224">
                  <c:v>2.81550902249166E-2</c:v>
                </c:pt>
                <c:pt idx="225">
                  <c:v>2.81550902249166E-2</c:v>
                </c:pt>
                <c:pt idx="226">
                  <c:v>2.81550902249166E-2</c:v>
                </c:pt>
                <c:pt idx="227">
                  <c:v>2.81550902249166E-2</c:v>
                </c:pt>
                <c:pt idx="228">
                  <c:v>2.81550902249166E-2</c:v>
                </c:pt>
                <c:pt idx="229">
                  <c:v>2.81550902249166E-2</c:v>
                </c:pt>
                <c:pt idx="230">
                  <c:v>2.81550902249166E-2</c:v>
                </c:pt>
                <c:pt idx="231">
                  <c:v>2.81550902249166E-2</c:v>
                </c:pt>
                <c:pt idx="232">
                  <c:v>2.81550902249166E-2</c:v>
                </c:pt>
                <c:pt idx="233">
                  <c:v>2.81550902249166E-2</c:v>
                </c:pt>
                <c:pt idx="234">
                  <c:v>2.81550902249166E-2</c:v>
                </c:pt>
                <c:pt idx="235">
                  <c:v>2.81550902249166E-2</c:v>
                </c:pt>
                <c:pt idx="236">
                  <c:v>2.81550902249166E-2</c:v>
                </c:pt>
                <c:pt idx="237">
                  <c:v>2.81550902249166E-2</c:v>
                </c:pt>
                <c:pt idx="238">
                  <c:v>2.81550902249166E-2</c:v>
                </c:pt>
                <c:pt idx="239">
                  <c:v>2.81550902249166E-2</c:v>
                </c:pt>
                <c:pt idx="240">
                  <c:v>2.81550902249166E-2</c:v>
                </c:pt>
                <c:pt idx="241">
                  <c:v>2.81550902249166E-2</c:v>
                </c:pt>
                <c:pt idx="242">
                  <c:v>2.81550902249166E-2</c:v>
                </c:pt>
                <c:pt idx="243">
                  <c:v>2.81550902249166E-2</c:v>
                </c:pt>
                <c:pt idx="244">
                  <c:v>2.81550902249166E-2</c:v>
                </c:pt>
                <c:pt idx="245">
                  <c:v>2.81550902249166E-2</c:v>
                </c:pt>
                <c:pt idx="246">
                  <c:v>2.81550902249166E-2</c:v>
                </c:pt>
                <c:pt idx="247">
                  <c:v>2.81550902249166E-2</c:v>
                </c:pt>
                <c:pt idx="248">
                  <c:v>2.81550902249166E-2</c:v>
                </c:pt>
                <c:pt idx="249">
                  <c:v>2.81550902249166E-2</c:v>
                </c:pt>
                <c:pt idx="250">
                  <c:v>2.81550902249166E-2</c:v>
                </c:pt>
                <c:pt idx="251">
                  <c:v>2.81550902249166E-2</c:v>
                </c:pt>
                <c:pt idx="252">
                  <c:v>2.81550902249166E-2</c:v>
                </c:pt>
                <c:pt idx="253">
                  <c:v>2.81550902249166E-2</c:v>
                </c:pt>
                <c:pt idx="254">
                  <c:v>2.81550902249166E-2</c:v>
                </c:pt>
                <c:pt idx="255">
                  <c:v>2.81550902249166E-2</c:v>
                </c:pt>
                <c:pt idx="256">
                  <c:v>2.81550902249166E-2</c:v>
                </c:pt>
                <c:pt idx="257">
                  <c:v>2.81550902249166E-2</c:v>
                </c:pt>
                <c:pt idx="258">
                  <c:v>2.81550902249166E-2</c:v>
                </c:pt>
                <c:pt idx="259">
                  <c:v>2.81550902249166E-2</c:v>
                </c:pt>
                <c:pt idx="260">
                  <c:v>2.81550902249166E-2</c:v>
                </c:pt>
                <c:pt idx="261">
                  <c:v>2.81550902249166E-2</c:v>
                </c:pt>
                <c:pt idx="262">
                  <c:v>2.81550902249166E-2</c:v>
                </c:pt>
                <c:pt idx="263">
                  <c:v>2.81550902249166E-2</c:v>
                </c:pt>
                <c:pt idx="264">
                  <c:v>2.81550902249166E-2</c:v>
                </c:pt>
                <c:pt idx="265">
                  <c:v>2.81550902249166E-2</c:v>
                </c:pt>
                <c:pt idx="266">
                  <c:v>2.81550902249166E-2</c:v>
                </c:pt>
                <c:pt idx="267">
                  <c:v>2.81550902249166E-2</c:v>
                </c:pt>
                <c:pt idx="268">
                  <c:v>2.81550902249166E-2</c:v>
                </c:pt>
                <c:pt idx="269">
                  <c:v>2.81550902249166E-2</c:v>
                </c:pt>
                <c:pt idx="270">
                  <c:v>2.81550902249166E-2</c:v>
                </c:pt>
                <c:pt idx="271">
                  <c:v>2.81550902249166E-2</c:v>
                </c:pt>
                <c:pt idx="272">
                  <c:v>2.81550902249166E-2</c:v>
                </c:pt>
                <c:pt idx="273">
                  <c:v>2.81550902249166E-2</c:v>
                </c:pt>
                <c:pt idx="274">
                  <c:v>2.81550902249166E-2</c:v>
                </c:pt>
                <c:pt idx="275">
                  <c:v>2.81550902249166E-2</c:v>
                </c:pt>
                <c:pt idx="276">
                  <c:v>2.81550902249166E-2</c:v>
                </c:pt>
                <c:pt idx="277">
                  <c:v>2.81550902249166E-2</c:v>
                </c:pt>
                <c:pt idx="278">
                  <c:v>2.81550902249166E-2</c:v>
                </c:pt>
                <c:pt idx="279">
                  <c:v>2.81550902249166E-2</c:v>
                </c:pt>
                <c:pt idx="280">
                  <c:v>2.81550902249166E-2</c:v>
                </c:pt>
                <c:pt idx="281">
                  <c:v>2.81550902249166E-2</c:v>
                </c:pt>
                <c:pt idx="282">
                  <c:v>2.81550902249166E-2</c:v>
                </c:pt>
                <c:pt idx="283">
                  <c:v>2.81550902249166E-2</c:v>
                </c:pt>
                <c:pt idx="284">
                  <c:v>2.81550902249166E-2</c:v>
                </c:pt>
                <c:pt idx="285">
                  <c:v>2.81550902249166E-2</c:v>
                </c:pt>
                <c:pt idx="286">
                  <c:v>2.81550902249166E-2</c:v>
                </c:pt>
                <c:pt idx="287">
                  <c:v>2.81550902249166E-2</c:v>
                </c:pt>
                <c:pt idx="288">
                  <c:v>2.81550902249166E-2</c:v>
                </c:pt>
                <c:pt idx="289">
                  <c:v>2.81550902249166E-2</c:v>
                </c:pt>
                <c:pt idx="290">
                  <c:v>2.81550902249166E-2</c:v>
                </c:pt>
                <c:pt idx="291">
                  <c:v>2.81550902249166E-2</c:v>
                </c:pt>
                <c:pt idx="292">
                  <c:v>2.81550902249166E-2</c:v>
                </c:pt>
                <c:pt idx="293">
                  <c:v>2.81550902249166E-2</c:v>
                </c:pt>
                <c:pt idx="294">
                  <c:v>2.81550902249166E-2</c:v>
                </c:pt>
                <c:pt idx="295">
                  <c:v>2.81550902249166E-2</c:v>
                </c:pt>
                <c:pt idx="296">
                  <c:v>2.81550902249166E-2</c:v>
                </c:pt>
                <c:pt idx="297">
                  <c:v>2.81550902249166E-2</c:v>
                </c:pt>
                <c:pt idx="298">
                  <c:v>2.81550902249166E-2</c:v>
                </c:pt>
                <c:pt idx="299">
                  <c:v>2.81550902249166E-2</c:v>
                </c:pt>
                <c:pt idx="300">
                  <c:v>2.81550902249166E-2</c:v>
                </c:pt>
                <c:pt idx="301">
                  <c:v>2.81550902249166E-2</c:v>
                </c:pt>
                <c:pt idx="302">
                  <c:v>2.81550902249166E-2</c:v>
                </c:pt>
                <c:pt idx="303">
                  <c:v>2.81550902249166E-2</c:v>
                </c:pt>
                <c:pt idx="304">
                  <c:v>2.81550902249166E-2</c:v>
                </c:pt>
                <c:pt idx="305">
                  <c:v>2.81550902249166E-2</c:v>
                </c:pt>
                <c:pt idx="306">
                  <c:v>2.81550902249166E-2</c:v>
                </c:pt>
                <c:pt idx="307">
                  <c:v>2.81550902249166E-2</c:v>
                </c:pt>
                <c:pt idx="308">
                  <c:v>2.81550902249166E-2</c:v>
                </c:pt>
                <c:pt idx="309">
                  <c:v>2.81550902249166E-2</c:v>
                </c:pt>
                <c:pt idx="310">
                  <c:v>2.81550902249166E-2</c:v>
                </c:pt>
                <c:pt idx="311">
                  <c:v>2.81550902249166E-2</c:v>
                </c:pt>
                <c:pt idx="312">
                  <c:v>2.81550902249166E-2</c:v>
                </c:pt>
                <c:pt idx="313">
                  <c:v>2.81550902249166E-2</c:v>
                </c:pt>
                <c:pt idx="314">
                  <c:v>2.81550902249166E-2</c:v>
                </c:pt>
                <c:pt idx="315">
                  <c:v>2.81550902249166E-2</c:v>
                </c:pt>
                <c:pt idx="316">
                  <c:v>2.81550902249166E-2</c:v>
                </c:pt>
                <c:pt idx="317">
                  <c:v>2.81550902249166E-2</c:v>
                </c:pt>
                <c:pt idx="318">
                  <c:v>2.81550902249166E-2</c:v>
                </c:pt>
                <c:pt idx="319">
                  <c:v>2.81550902249166E-2</c:v>
                </c:pt>
                <c:pt idx="320">
                  <c:v>2.81550902249166E-2</c:v>
                </c:pt>
                <c:pt idx="321">
                  <c:v>2.81550902249166E-2</c:v>
                </c:pt>
                <c:pt idx="322">
                  <c:v>2.81550902249166E-2</c:v>
                </c:pt>
                <c:pt idx="323">
                  <c:v>2.81550902249166E-2</c:v>
                </c:pt>
                <c:pt idx="324">
                  <c:v>2.81550902249166E-2</c:v>
                </c:pt>
                <c:pt idx="325">
                  <c:v>2.81550902249166E-2</c:v>
                </c:pt>
                <c:pt idx="326">
                  <c:v>2.81550902249166E-2</c:v>
                </c:pt>
                <c:pt idx="327">
                  <c:v>2.81550902249166E-2</c:v>
                </c:pt>
                <c:pt idx="328">
                  <c:v>2.81550902249166E-2</c:v>
                </c:pt>
                <c:pt idx="329">
                  <c:v>2.81550902249166E-2</c:v>
                </c:pt>
                <c:pt idx="330">
                  <c:v>2.81550902249166E-2</c:v>
                </c:pt>
                <c:pt idx="331">
                  <c:v>2.81550902249166E-2</c:v>
                </c:pt>
                <c:pt idx="332">
                  <c:v>2.81550902249166E-2</c:v>
                </c:pt>
                <c:pt idx="333">
                  <c:v>2.81550902249166E-2</c:v>
                </c:pt>
                <c:pt idx="334">
                  <c:v>2.81550902249166E-2</c:v>
                </c:pt>
                <c:pt idx="335">
                  <c:v>2.81550902249166E-2</c:v>
                </c:pt>
                <c:pt idx="336">
                  <c:v>2.81550902249166E-2</c:v>
                </c:pt>
                <c:pt idx="337">
                  <c:v>2.81550902249166E-2</c:v>
                </c:pt>
                <c:pt idx="338">
                  <c:v>2.81550902249166E-2</c:v>
                </c:pt>
                <c:pt idx="339">
                  <c:v>2.81550902249166E-2</c:v>
                </c:pt>
                <c:pt idx="340">
                  <c:v>2.81550902249166E-2</c:v>
                </c:pt>
                <c:pt idx="341">
                  <c:v>2.81550902249166E-2</c:v>
                </c:pt>
                <c:pt idx="342">
                  <c:v>2.81550902249166E-2</c:v>
                </c:pt>
                <c:pt idx="343">
                  <c:v>2.81550902249166E-2</c:v>
                </c:pt>
                <c:pt idx="344">
                  <c:v>2.81550902249166E-2</c:v>
                </c:pt>
                <c:pt idx="345">
                  <c:v>2.81550902249166E-2</c:v>
                </c:pt>
                <c:pt idx="346">
                  <c:v>2.81550902249166E-2</c:v>
                </c:pt>
                <c:pt idx="347">
                  <c:v>2.81550902249166E-2</c:v>
                </c:pt>
                <c:pt idx="348">
                  <c:v>2.81550902249166E-2</c:v>
                </c:pt>
                <c:pt idx="349">
                  <c:v>2.81550902249166E-2</c:v>
                </c:pt>
                <c:pt idx="350">
                  <c:v>2.81550902249166E-2</c:v>
                </c:pt>
                <c:pt idx="351">
                  <c:v>2.81550902249166E-2</c:v>
                </c:pt>
                <c:pt idx="352">
                  <c:v>2.81550902249166E-2</c:v>
                </c:pt>
                <c:pt idx="353">
                  <c:v>2.81550902249166E-2</c:v>
                </c:pt>
                <c:pt idx="354">
                  <c:v>2.81550902249166E-2</c:v>
                </c:pt>
                <c:pt idx="355">
                  <c:v>2.81550902249166E-2</c:v>
                </c:pt>
                <c:pt idx="356">
                  <c:v>2.81550902249166E-2</c:v>
                </c:pt>
                <c:pt idx="357">
                  <c:v>2.81550902249166E-2</c:v>
                </c:pt>
                <c:pt idx="358">
                  <c:v>2.81550902249166E-2</c:v>
                </c:pt>
                <c:pt idx="359">
                  <c:v>2.81550902249166E-2</c:v>
                </c:pt>
                <c:pt idx="360">
                  <c:v>2.81550902249166E-2</c:v>
                </c:pt>
                <c:pt idx="361">
                  <c:v>2.81550902249166E-2</c:v>
                </c:pt>
                <c:pt idx="362">
                  <c:v>2.81550902249166E-2</c:v>
                </c:pt>
                <c:pt idx="363">
                  <c:v>2.81550902249166E-2</c:v>
                </c:pt>
                <c:pt idx="364">
                  <c:v>2.81550902249166E-2</c:v>
                </c:pt>
                <c:pt idx="365">
                  <c:v>2.81550902249166E-2</c:v>
                </c:pt>
                <c:pt idx="366">
                  <c:v>2.81550902249166E-2</c:v>
                </c:pt>
                <c:pt idx="367">
                  <c:v>2.81550902249166E-2</c:v>
                </c:pt>
                <c:pt idx="368">
                  <c:v>2.81550902249166E-2</c:v>
                </c:pt>
                <c:pt idx="369">
                  <c:v>2.81550902249166E-2</c:v>
                </c:pt>
                <c:pt idx="370">
                  <c:v>2.81550902249166E-2</c:v>
                </c:pt>
                <c:pt idx="371">
                  <c:v>2.81550902249166E-2</c:v>
                </c:pt>
                <c:pt idx="372">
                  <c:v>2.81550902249166E-2</c:v>
                </c:pt>
                <c:pt idx="373">
                  <c:v>2.81550902249166E-2</c:v>
                </c:pt>
                <c:pt idx="374">
                  <c:v>2.81550902249166E-2</c:v>
                </c:pt>
                <c:pt idx="375">
                  <c:v>2.81550902249166E-2</c:v>
                </c:pt>
                <c:pt idx="376">
                  <c:v>2.81550902249166E-2</c:v>
                </c:pt>
                <c:pt idx="377">
                  <c:v>2.81550902249166E-2</c:v>
                </c:pt>
                <c:pt idx="378">
                  <c:v>2.81550902249166E-2</c:v>
                </c:pt>
                <c:pt idx="379">
                  <c:v>2.81550902249166E-2</c:v>
                </c:pt>
                <c:pt idx="380">
                  <c:v>2.81550902249166E-2</c:v>
                </c:pt>
                <c:pt idx="381">
                  <c:v>2.81550902249166E-2</c:v>
                </c:pt>
                <c:pt idx="382">
                  <c:v>2.81550902249166E-2</c:v>
                </c:pt>
                <c:pt idx="383">
                  <c:v>2.81550902249166E-2</c:v>
                </c:pt>
                <c:pt idx="384">
                  <c:v>2.81550902249166E-2</c:v>
                </c:pt>
                <c:pt idx="385">
                  <c:v>2.81550902249166E-2</c:v>
                </c:pt>
                <c:pt idx="386">
                  <c:v>2.81550902249166E-2</c:v>
                </c:pt>
                <c:pt idx="387">
                  <c:v>2.81550902249166E-2</c:v>
                </c:pt>
                <c:pt idx="388">
                  <c:v>2.81550902249166E-2</c:v>
                </c:pt>
                <c:pt idx="389">
                  <c:v>2.81550902249166E-2</c:v>
                </c:pt>
                <c:pt idx="390">
                  <c:v>2.81550902249166E-2</c:v>
                </c:pt>
                <c:pt idx="391">
                  <c:v>2.81550902249166E-2</c:v>
                </c:pt>
                <c:pt idx="392">
                  <c:v>2.81550902249166E-2</c:v>
                </c:pt>
                <c:pt idx="393">
                  <c:v>2.81550902249166E-2</c:v>
                </c:pt>
                <c:pt idx="394">
                  <c:v>2.81550902249166E-2</c:v>
                </c:pt>
                <c:pt idx="395">
                  <c:v>2.81550902249166E-2</c:v>
                </c:pt>
                <c:pt idx="396">
                  <c:v>2.81550902249166E-2</c:v>
                </c:pt>
                <c:pt idx="397">
                  <c:v>2.81550902249166E-2</c:v>
                </c:pt>
                <c:pt idx="398">
                  <c:v>2.81550902249166E-2</c:v>
                </c:pt>
                <c:pt idx="399">
                  <c:v>2.81550902249166E-2</c:v>
                </c:pt>
                <c:pt idx="400">
                  <c:v>2.81550902249166E-2</c:v>
                </c:pt>
                <c:pt idx="401">
                  <c:v>2.81550902249166E-2</c:v>
                </c:pt>
                <c:pt idx="402">
                  <c:v>2.81550902249166E-2</c:v>
                </c:pt>
                <c:pt idx="403">
                  <c:v>2.81550902249166E-2</c:v>
                </c:pt>
                <c:pt idx="404">
                  <c:v>2.81550902249166E-2</c:v>
                </c:pt>
                <c:pt idx="405">
                  <c:v>2.81550902249166E-2</c:v>
                </c:pt>
                <c:pt idx="406">
                  <c:v>2.81550902249166E-2</c:v>
                </c:pt>
                <c:pt idx="407">
                  <c:v>2.81550902249166E-2</c:v>
                </c:pt>
                <c:pt idx="408">
                  <c:v>2.81550902249166E-2</c:v>
                </c:pt>
                <c:pt idx="409">
                  <c:v>2.81550902249166E-2</c:v>
                </c:pt>
                <c:pt idx="410">
                  <c:v>2.81550902249166E-2</c:v>
                </c:pt>
                <c:pt idx="411">
                  <c:v>2.81550902249166E-2</c:v>
                </c:pt>
                <c:pt idx="412">
                  <c:v>2.81550902249166E-2</c:v>
                </c:pt>
                <c:pt idx="413">
                  <c:v>2.81550902249166E-2</c:v>
                </c:pt>
                <c:pt idx="414">
                  <c:v>2.81550902249166E-2</c:v>
                </c:pt>
                <c:pt idx="415">
                  <c:v>2.81550902249166E-2</c:v>
                </c:pt>
                <c:pt idx="416">
                  <c:v>2.81550902249166E-2</c:v>
                </c:pt>
                <c:pt idx="417">
                  <c:v>2.81550902249166E-2</c:v>
                </c:pt>
                <c:pt idx="418">
                  <c:v>2.81550902249166E-2</c:v>
                </c:pt>
                <c:pt idx="419">
                  <c:v>2.81550902249166E-2</c:v>
                </c:pt>
                <c:pt idx="420">
                  <c:v>2.81550902249166E-2</c:v>
                </c:pt>
                <c:pt idx="421">
                  <c:v>2.81550902249166E-2</c:v>
                </c:pt>
                <c:pt idx="422">
                  <c:v>2.81550902249166E-2</c:v>
                </c:pt>
                <c:pt idx="423">
                  <c:v>2.81550902249166E-2</c:v>
                </c:pt>
                <c:pt idx="424">
                  <c:v>2.81550902249166E-2</c:v>
                </c:pt>
                <c:pt idx="425">
                  <c:v>2.81550902249166E-2</c:v>
                </c:pt>
                <c:pt idx="426">
                  <c:v>2.81550902249166E-2</c:v>
                </c:pt>
                <c:pt idx="427">
                  <c:v>2.81550902249166E-2</c:v>
                </c:pt>
                <c:pt idx="428">
                  <c:v>2.81550902249166E-2</c:v>
                </c:pt>
                <c:pt idx="429">
                  <c:v>2.81550902249166E-2</c:v>
                </c:pt>
                <c:pt idx="430">
                  <c:v>2.81550902249166E-2</c:v>
                </c:pt>
                <c:pt idx="431">
                  <c:v>2.81550902249166E-2</c:v>
                </c:pt>
                <c:pt idx="432">
                  <c:v>2.81550902249166E-2</c:v>
                </c:pt>
                <c:pt idx="433">
                  <c:v>2.81550902249166E-2</c:v>
                </c:pt>
                <c:pt idx="434">
                  <c:v>2.81550902249166E-2</c:v>
                </c:pt>
                <c:pt idx="435">
                  <c:v>2.81550902249166E-2</c:v>
                </c:pt>
                <c:pt idx="436">
                  <c:v>2.81550902249166E-2</c:v>
                </c:pt>
                <c:pt idx="437">
                  <c:v>2.81550902249166E-2</c:v>
                </c:pt>
                <c:pt idx="438">
                  <c:v>2.81550902249166E-2</c:v>
                </c:pt>
                <c:pt idx="439">
                  <c:v>2.81550902249166E-2</c:v>
                </c:pt>
                <c:pt idx="440">
                  <c:v>2.81550902249166E-2</c:v>
                </c:pt>
                <c:pt idx="441">
                  <c:v>2.81550902249166E-2</c:v>
                </c:pt>
                <c:pt idx="442">
                  <c:v>2.81550902249166E-2</c:v>
                </c:pt>
                <c:pt idx="443">
                  <c:v>2.81550902249166E-2</c:v>
                </c:pt>
                <c:pt idx="444">
                  <c:v>2.81550902249166E-2</c:v>
                </c:pt>
                <c:pt idx="445">
                  <c:v>2.81550902249166E-2</c:v>
                </c:pt>
                <c:pt idx="446">
                  <c:v>2.81550902249166E-2</c:v>
                </c:pt>
                <c:pt idx="447">
                  <c:v>2.81550902249166E-2</c:v>
                </c:pt>
                <c:pt idx="448">
                  <c:v>2.81550902249166E-2</c:v>
                </c:pt>
                <c:pt idx="449">
                  <c:v>2.81550902249166E-2</c:v>
                </c:pt>
                <c:pt idx="450">
                  <c:v>2.81550902249166E-2</c:v>
                </c:pt>
                <c:pt idx="451">
                  <c:v>2.81550902249166E-2</c:v>
                </c:pt>
                <c:pt idx="452">
                  <c:v>2.81550902249166E-2</c:v>
                </c:pt>
                <c:pt idx="453">
                  <c:v>2.81550902249166E-2</c:v>
                </c:pt>
                <c:pt idx="454">
                  <c:v>2.81550902249166E-2</c:v>
                </c:pt>
                <c:pt idx="455">
                  <c:v>2.81550902249166E-2</c:v>
                </c:pt>
                <c:pt idx="456">
                  <c:v>2.81550902249166E-2</c:v>
                </c:pt>
                <c:pt idx="457">
                  <c:v>2.81550902249166E-2</c:v>
                </c:pt>
                <c:pt idx="458">
                  <c:v>2.81550902249166E-2</c:v>
                </c:pt>
                <c:pt idx="459">
                  <c:v>2.81550902249166E-2</c:v>
                </c:pt>
                <c:pt idx="460">
                  <c:v>2.81550902249166E-2</c:v>
                </c:pt>
                <c:pt idx="461">
                  <c:v>2.81550902249166E-2</c:v>
                </c:pt>
                <c:pt idx="462">
                  <c:v>2.81550902249166E-2</c:v>
                </c:pt>
                <c:pt idx="463">
                  <c:v>2.81550902249166E-2</c:v>
                </c:pt>
                <c:pt idx="464">
                  <c:v>2.81550902249166E-2</c:v>
                </c:pt>
                <c:pt idx="465">
                  <c:v>2.81550902249166E-2</c:v>
                </c:pt>
                <c:pt idx="466">
                  <c:v>2.81550902249166E-2</c:v>
                </c:pt>
                <c:pt idx="467">
                  <c:v>2.81550902249166E-2</c:v>
                </c:pt>
                <c:pt idx="468">
                  <c:v>2.81550902249166E-2</c:v>
                </c:pt>
                <c:pt idx="469">
                  <c:v>2.81550902249166E-2</c:v>
                </c:pt>
                <c:pt idx="470">
                  <c:v>2.81550902249166E-2</c:v>
                </c:pt>
                <c:pt idx="471">
                  <c:v>2.81550902249166E-2</c:v>
                </c:pt>
                <c:pt idx="472">
                  <c:v>2.81550902249166E-2</c:v>
                </c:pt>
                <c:pt idx="473">
                  <c:v>2.81550902249166E-2</c:v>
                </c:pt>
                <c:pt idx="474">
                  <c:v>2.81550902249166E-2</c:v>
                </c:pt>
                <c:pt idx="475">
                  <c:v>2.81550902249166E-2</c:v>
                </c:pt>
                <c:pt idx="476">
                  <c:v>2.81550902249166E-2</c:v>
                </c:pt>
                <c:pt idx="477">
                  <c:v>2.81550902249166E-2</c:v>
                </c:pt>
                <c:pt idx="478">
                  <c:v>2.81550902249166E-2</c:v>
                </c:pt>
                <c:pt idx="479">
                  <c:v>2.81550902249166E-2</c:v>
                </c:pt>
                <c:pt idx="480">
                  <c:v>2.81550902249166E-2</c:v>
                </c:pt>
                <c:pt idx="481">
                  <c:v>2.81550902249166E-2</c:v>
                </c:pt>
                <c:pt idx="482">
                  <c:v>2.81550902249166E-2</c:v>
                </c:pt>
                <c:pt idx="483">
                  <c:v>2.81550902249166E-2</c:v>
                </c:pt>
                <c:pt idx="484">
                  <c:v>2.81550902249166E-2</c:v>
                </c:pt>
                <c:pt idx="485">
                  <c:v>2.81550902249166E-2</c:v>
                </c:pt>
                <c:pt idx="486">
                  <c:v>2.81550902249166E-2</c:v>
                </c:pt>
                <c:pt idx="487">
                  <c:v>2.81550902249166E-2</c:v>
                </c:pt>
                <c:pt idx="488">
                  <c:v>2.81550902249166E-2</c:v>
                </c:pt>
                <c:pt idx="489">
                  <c:v>2.81550902249166E-2</c:v>
                </c:pt>
                <c:pt idx="490">
                  <c:v>2.81550902249166E-2</c:v>
                </c:pt>
                <c:pt idx="491">
                  <c:v>2.81550902249166E-2</c:v>
                </c:pt>
                <c:pt idx="492">
                  <c:v>2.81550902249166E-2</c:v>
                </c:pt>
                <c:pt idx="493">
                  <c:v>2.81550902249166E-2</c:v>
                </c:pt>
                <c:pt idx="494">
                  <c:v>2.81550902249166E-2</c:v>
                </c:pt>
                <c:pt idx="495">
                  <c:v>2.81550902249166E-2</c:v>
                </c:pt>
                <c:pt idx="496">
                  <c:v>2.81550902249166E-2</c:v>
                </c:pt>
                <c:pt idx="497">
                  <c:v>2.81550902249166E-2</c:v>
                </c:pt>
                <c:pt idx="498">
                  <c:v>2.81550902249166E-2</c:v>
                </c:pt>
                <c:pt idx="499">
                  <c:v>2.81550902249166E-2</c:v>
                </c:pt>
                <c:pt idx="500">
                  <c:v>2.7626551714464199E-2</c:v>
                </c:pt>
              </c:numCache>
            </c:numRef>
          </c:xVal>
          <c:yVal>
            <c:numRef>
              <c:f>Sheet3!$A$7:$A$507</c:f>
              <c:numCache>
                <c:formatCode>General</c:formatCode>
                <c:ptCount val="501"/>
                <c:pt idx="0">
                  <c:v>0</c:v>
                </c:pt>
                <c:pt idx="1">
                  <c:v>0.56157236450329695</c:v>
                </c:pt>
                <c:pt idx="2">
                  <c:v>1.1231447290065899</c:v>
                </c:pt>
                <c:pt idx="3">
                  <c:v>1.6847170935098901</c:v>
                </c:pt>
                <c:pt idx="4">
                  <c:v>2.24628945801319</c:v>
                </c:pt>
                <c:pt idx="5">
                  <c:v>2.8078618225164802</c:v>
                </c:pt>
                <c:pt idx="6">
                  <c:v>3.3694341870197801</c:v>
                </c:pt>
                <c:pt idx="7">
                  <c:v>3.9310065515230801</c:v>
                </c:pt>
                <c:pt idx="8">
                  <c:v>4.49257891602638</c:v>
                </c:pt>
                <c:pt idx="9">
                  <c:v>5.0541512805296698</c:v>
                </c:pt>
                <c:pt idx="10">
                  <c:v>5.6157236450329702</c:v>
                </c:pt>
                <c:pt idx="11">
                  <c:v>6.1772960095362599</c:v>
                </c:pt>
                <c:pt idx="12">
                  <c:v>6.7388683740395603</c:v>
                </c:pt>
                <c:pt idx="13">
                  <c:v>7.3004407385428598</c:v>
                </c:pt>
                <c:pt idx="14">
                  <c:v>7.8620131030461602</c:v>
                </c:pt>
                <c:pt idx="15">
                  <c:v>8.4235854675494508</c:v>
                </c:pt>
                <c:pt idx="16">
                  <c:v>8.9851578320527494</c:v>
                </c:pt>
                <c:pt idx="17">
                  <c:v>9.5467301965560498</c:v>
                </c:pt>
                <c:pt idx="18">
                  <c:v>10.1083025610593</c:v>
                </c:pt>
                <c:pt idx="19">
                  <c:v>10.669874925562601</c:v>
                </c:pt>
                <c:pt idx="20">
                  <c:v>11.231447290065899</c:v>
                </c:pt>
                <c:pt idx="21">
                  <c:v>11.7930196545692</c:v>
                </c:pt>
                <c:pt idx="22">
                  <c:v>12.3545920190725</c:v>
                </c:pt>
                <c:pt idx="23">
                  <c:v>12.916164383575801</c:v>
                </c:pt>
                <c:pt idx="24">
                  <c:v>13.477736748079099</c:v>
                </c:pt>
                <c:pt idx="25">
                  <c:v>14.0393091125824</c:v>
                </c:pt>
                <c:pt idx="26">
                  <c:v>14.6008814770857</c:v>
                </c:pt>
                <c:pt idx="27">
                  <c:v>15.162453841589</c:v>
                </c:pt>
                <c:pt idx="28">
                  <c:v>15.724026206092301</c:v>
                </c:pt>
                <c:pt idx="29">
                  <c:v>16.285598570595599</c:v>
                </c:pt>
                <c:pt idx="30">
                  <c:v>16.847170935098902</c:v>
                </c:pt>
                <c:pt idx="31">
                  <c:v>17.4087432996022</c:v>
                </c:pt>
                <c:pt idx="32">
                  <c:v>17.970315664105499</c:v>
                </c:pt>
                <c:pt idx="33">
                  <c:v>18.531888028608801</c:v>
                </c:pt>
                <c:pt idx="34">
                  <c:v>19.0934603931121</c:v>
                </c:pt>
                <c:pt idx="35">
                  <c:v>19.655032757615398</c:v>
                </c:pt>
                <c:pt idx="36">
                  <c:v>20.2166051221187</c:v>
                </c:pt>
                <c:pt idx="37">
                  <c:v>20.778177486621999</c:v>
                </c:pt>
                <c:pt idx="38">
                  <c:v>21.339749851125301</c:v>
                </c:pt>
                <c:pt idx="39">
                  <c:v>21.9013222156286</c:v>
                </c:pt>
                <c:pt idx="40">
                  <c:v>22.462894580131898</c:v>
                </c:pt>
                <c:pt idx="41">
                  <c:v>23.024466944635201</c:v>
                </c:pt>
                <c:pt idx="42">
                  <c:v>23.586039309138499</c:v>
                </c:pt>
                <c:pt idx="43">
                  <c:v>24.147611673641801</c:v>
                </c:pt>
                <c:pt idx="44">
                  <c:v>24.7091840381451</c:v>
                </c:pt>
                <c:pt idx="45">
                  <c:v>25.270756402648399</c:v>
                </c:pt>
                <c:pt idx="46">
                  <c:v>25.832328767151601</c:v>
                </c:pt>
                <c:pt idx="47">
                  <c:v>26.393901131654999</c:v>
                </c:pt>
                <c:pt idx="48">
                  <c:v>26.955473496158199</c:v>
                </c:pt>
                <c:pt idx="49">
                  <c:v>27.517045860661501</c:v>
                </c:pt>
                <c:pt idx="50">
                  <c:v>28.078618225164799</c:v>
                </c:pt>
                <c:pt idx="51">
                  <c:v>28.640190589668101</c:v>
                </c:pt>
                <c:pt idx="52">
                  <c:v>29.2017629541714</c:v>
                </c:pt>
                <c:pt idx="53">
                  <c:v>29.763335318674699</c:v>
                </c:pt>
                <c:pt idx="54">
                  <c:v>30.324907683178001</c:v>
                </c:pt>
                <c:pt idx="55">
                  <c:v>30.8864800476813</c:v>
                </c:pt>
                <c:pt idx="56">
                  <c:v>31.448052412184602</c:v>
                </c:pt>
                <c:pt idx="57">
                  <c:v>32.0096247766879</c:v>
                </c:pt>
                <c:pt idx="58">
                  <c:v>32.571197141191199</c:v>
                </c:pt>
                <c:pt idx="59">
                  <c:v>33.132769505694498</c:v>
                </c:pt>
                <c:pt idx="60">
                  <c:v>33.694341870197803</c:v>
                </c:pt>
                <c:pt idx="61">
                  <c:v>34.255914234701102</c:v>
                </c:pt>
                <c:pt idx="62">
                  <c:v>34.8174865992044</c:v>
                </c:pt>
                <c:pt idx="63">
                  <c:v>35.379058963707699</c:v>
                </c:pt>
                <c:pt idx="64">
                  <c:v>35.940631328210998</c:v>
                </c:pt>
                <c:pt idx="65">
                  <c:v>36.502203692714303</c:v>
                </c:pt>
                <c:pt idx="66">
                  <c:v>37.063776057217602</c:v>
                </c:pt>
                <c:pt idx="67">
                  <c:v>37.625348421720901</c:v>
                </c:pt>
                <c:pt idx="68">
                  <c:v>38.186920786224199</c:v>
                </c:pt>
                <c:pt idx="69">
                  <c:v>38.748493150727498</c:v>
                </c:pt>
                <c:pt idx="70">
                  <c:v>39.310065515230797</c:v>
                </c:pt>
                <c:pt idx="71">
                  <c:v>39.871637879734102</c:v>
                </c:pt>
                <c:pt idx="72">
                  <c:v>40.433210244237401</c:v>
                </c:pt>
                <c:pt idx="73">
                  <c:v>40.994782608740699</c:v>
                </c:pt>
                <c:pt idx="74">
                  <c:v>41.556354973243998</c:v>
                </c:pt>
                <c:pt idx="75">
                  <c:v>42.117927337747297</c:v>
                </c:pt>
                <c:pt idx="76">
                  <c:v>42.679499702250602</c:v>
                </c:pt>
                <c:pt idx="77">
                  <c:v>43.241072066753901</c:v>
                </c:pt>
                <c:pt idx="78">
                  <c:v>43.8026444312572</c:v>
                </c:pt>
                <c:pt idx="79">
                  <c:v>44.364216795760399</c:v>
                </c:pt>
                <c:pt idx="80">
                  <c:v>44.925789160263697</c:v>
                </c:pt>
                <c:pt idx="81">
                  <c:v>45.487361524767003</c:v>
                </c:pt>
                <c:pt idx="82">
                  <c:v>46.048933889270302</c:v>
                </c:pt>
                <c:pt idx="83">
                  <c:v>46.6105062537736</c:v>
                </c:pt>
                <c:pt idx="84">
                  <c:v>47.172078618276899</c:v>
                </c:pt>
                <c:pt idx="85">
                  <c:v>47.733650982780198</c:v>
                </c:pt>
                <c:pt idx="86">
                  <c:v>48.295223347283503</c:v>
                </c:pt>
                <c:pt idx="87">
                  <c:v>48.856795711786802</c:v>
                </c:pt>
                <c:pt idx="88">
                  <c:v>49.418368076290101</c:v>
                </c:pt>
                <c:pt idx="89">
                  <c:v>49.979940440793399</c:v>
                </c:pt>
                <c:pt idx="90">
                  <c:v>50.541512805296698</c:v>
                </c:pt>
                <c:pt idx="91">
                  <c:v>51.103085169800003</c:v>
                </c:pt>
                <c:pt idx="92">
                  <c:v>51.664657534303302</c:v>
                </c:pt>
                <c:pt idx="93">
                  <c:v>52.226229898806601</c:v>
                </c:pt>
                <c:pt idx="94">
                  <c:v>52.787802263309899</c:v>
                </c:pt>
                <c:pt idx="95">
                  <c:v>53.349374627813198</c:v>
                </c:pt>
                <c:pt idx="96">
                  <c:v>53.910946992316497</c:v>
                </c:pt>
                <c:pt idx="97">
                  <c:v>54.472519356819802</c:v>
                </c:pt>
                <c:pt idx="98">
                  <c:v>55.034091721323101</c:v>
                </c:pt>
                <c:pt idx="99">
                  <c:v>55.5956640858264</c:v>
                </c:pt>
                <c:pt idx="100">
                  <c:v>56.157236450329698</c:v>
                </c:pt>
                <c:pt idx="101">
                  <c:v>56.718808814832997</c:v>
                </c:pt>
                <c:pt idx="102">
                  <c:v>57.280381179336302</c:v>
                </c:pt>
                <c:pt idx="103">
                  <c:v>57.841953543839601</c:v>
                </c:pt>
                <c:pt idx="104">
                  <c:v>58.4035259083429</c:v>
                </c:pt>
                <c:pt idx="105">
                  <c:v>58.965098272846198</c:v>
                </c:pt>
                <c:pt idx="106">
                  <c:v>59.526670637349497</c:v>
                </c:pt>
                <c:pt idx="107">
                  <c:v>60.088243001852803</c:v>
                </c:pt>
                <c:pt idx="108">
                  <c:v>60.649815366356101</c:v>
                </c:pt>
                <c:pt idx="109">
                  <c:v>61.2113877308594</c:v>
                </c:pt>
                <c:pt idx="110">
                  <c:v>61.772960095362599</c:v>
                </c:pt>
                <c:pt idx="111">
                  <c:v>62.334532459865898</c:v>
                </c:pt>
                <c:pt idx="112">
                  <c:v>62.896104824369203</c:v>
                </c:pt>
                <c:pt idx="113">
                  <c:v>63.457677188872502</c:v>
                </c:pt>
                <c:pt idx="114">
                  <c:v>64.019249553375801</c:v>
                </c:pt>
                <c:pt idx="115">
                  <c:v>64.580821917879106</c:v>
                </c:pt>
                <c:pt idx="116">
                  <c:v>65.142394282382398</c:v>
                </c:pt>
                <c:pt idx="117">
                  <c:v>65.703966646885704</c:v>
                </c:pt>
                <c:pt idx="118">
                  <c:v>66.265539011388995</c:v>
                </c:pt>
                <c:pt idx="119">
                  <c:v>66.827111375892301</c:v>
                </c:pt>
                <c:pt idx="120">
                  <c:v>67.388683740395606</c:v>
                </c:pt>
                <c:pt idx="121">
                  <c:v>67.950256104898898</c:v>
                </c:pt>
                <c:pt idx="122">
                  <c:v>68.511828469402204</c:v>
                </c:pt>
                <c:pt idx="123">
                  <c:v>69.073400833905495</c:v>
                </c:pt>
                <c:pt idx="124">
                  <c:v>69.634973198408801</c:v>
                </c:pt>
                <c:pt idx="125">
                  <c:v>70.196545562912107</c:v>
                </c:pt>
                <c:pt idx="126">
                  <c:v>70.758117927415398</c:v>
                </c:pt>
                <c:pt idx="127">
                  <c:v>71.319690291918704</c:v>
                </c:pt>
                <c:pt idx="128">
                  <c:v>71.881262656421995</c:v>
                </c:pt>
                <c:pt idx="129">
                  <c:v>72.442835020925301</c:v>
                </c:pt>
                <c:pt idx="130">
                  <c:v>73.004407385428607</c:v>
                </c:pt>
                <c:pt idx="131">
                  <c:v>73.565979749931898</c:v>
                </c:pt>
                <c:pt idx="132">
                  <c:v>74.127552114435204</c:v>
                </c:pt>
                <c:pt idx="133">
                  <c:v>74.689124478938496</c:v>
                </c:pt>
                <c:pt idx="134">
                  <c:v>75.250696843441801</c:v>
                </c:pt>
                <c:pt idx="135">
                  <c:v>75.812269207945107</c:v>
                </c:pt>
                <c:pt idx="136">
                  <c:v>76.373841572448399</c:v>
                </c:pt>
                <c:pt idx="137">
                  <c:v>76.935413936951704</c:v>
                </c:pt>
                <c:pt idx="138">
                  <c:v>77.496986301454896</c:v>
                </c:pt>
                <c:pt idx="139">
                  <c:v>78.058558665958302</c:v>
                </c:pt>
                <c:pt idx="140">
                  <c:v>78.620131030461494</c:v>
                </c:pt>
                <c:pt idx="141">
                  <c:v>79.181703394964799</c:v>
                </c:pt>
                <c:pt idx="142">
                  <c:v>79.743275759468105</c:v>
                </c:pt>
                <c:pt idx="143">
                  <c:v>80.304848123971396</c:v>
                </c:pt>
                <c:pt idx="144">
                  <c:v>80.866420488474702</c:v>
                </c:pt>
                <c:pt idx="145">
                  <c:v>81.427992852977994</c:v>
                </c:pt>
                <c:pt idx="146">
                  <c:v>81.989565217481299</c:v>
                </c:pt>
                <c:pt idx="147">
                  <c:v>82.551137581984605</c:v>
                </c:pt>
                <c:pt idx="148">
                  <c:v>83.112709946487897</c:v>
                </c:pt>
                <c:pt idx="149">
                  <c:v>83.674282310991202</c:v>
                </c:pt>
                <c:pt idx="150">
                  <c:v>84.235854675494494</c:v>
                </c:pt>
                <c:pt idx="151">
                  <c:v>84.7974270399978</c:v>
                </c:pt>
                <c:pt idx="152">
                  <c:v>85.358999404501105</c:v>
                </c:pt>
                <c:pt idx="153">
                  <c:v>85.920571769004397</c:v>
                </c:pt>
                <c:pt idx="154">
                  <c:v>86.482144133507703</c:v>
                </c:pt>
                <c:pt idx="155">
                  <c:v>87.043716498010994</c:v>
                </c:pt>
                <c:pt idx="156">
                  <c:v>87.6052888625143</c:v>
                </c:pt>
                <c:pt idx="157">
                  <c:v>88.166861227017606</c:v>
                </c:pt>
                <c:pt idx="158">
                  <c:v>88.728433591520897</c:v>
                </c:pt>
                <c:pt idx="159">
                  <c:v>89.290005956024203</c:v>
                </c:pt>
                <c:pt idx="160">
                  <c:v>89.851578320527494</c:v>
                </c:pt>
                <c:pt idx="161">
                  <c:v>90.4131506850308</c:v>
                </c:pt>
                <c:pt idx="162">
                  <c:v>90.974723049534106</c:v>
                </c:pt>
                <c:pt idx="163">
                  <c:v>91.536295414037397</c:v>
                </c:pt>
                <c:pt idx="164">
                  <c:v>92.097867778540703</c:v>
                </c:pt>
                <c:pt idx="165">
                  <c:v>92.659440143043994</c:v>
                </c:pt>
                <c:pt idx="166">
                  <c:v>93.2210125075473</c:v>
                </c:pt>
                <c:pt idx="167">
                  <c:v>93.782584872050606</c:v>
                </c:pt>
                <c:pt idx="168">
                  <c:v>94.344157236553897</c:v>
                </c:pt>
                <c:pt idx="169">
                  <c:v>94.905729601057203</c:v>
                </c:pt>
                <c:pt idx="170">
                  <c:v>95.467301965560495</c:v>
                </c:pt>
                <c:pt idx="171">
                  <c:v>96.0288743300638</c:v>
                </c:pt>
                <c:pt idx="172">
                  <c:v>96.590446694567106</c:v>
                </c:pt>
                <c:pt idx="173">
                  <c:v>97.152019059070298</c:v>
                </c:pt>
                <c:pt idx="174">
                  <c:v>97.713591423573604</c:v>
                </c:pt>
                <c:pt idx="175">
                  <c:v>98.275163788076895</c:v>
                </c:pt>
                <c:pt idx="176">
                  <c:v>98.836736152580201</c:v>
                </c:pt>
                <c:pt idx="177">
                  <c:v>99.398308517083507</c:v>
                </c:pt>
                <c:pt idx="178">
                  <c:v>99.959880881586798</c:v>
                </c:pt>
                <c:pt idx="179">
                  <c:v>100.52145324609</c:v>
                </c:pt>
                <c:pt idx="180">
                  <c:v>101.083025610593</c:v>
                </c:pt>
                <c:pt idx="181">
                  <c:v>101.644597975097</c:v>
                </c:pt>
                <c:pt idx="182">
                  <c:v>102.20617033960001</c:v>
                </c:pt>
                <c:pt idx="183">
                  <c:v>102.767742704103</c:v>
                </c:pt>
                <c:pt idx="184">
                  <c:v>103.329315068607</c:v>
                </c:pt>
                <c:pt idx="185">
                  <c:v>103.89088743311</c:v>
                </c:pt>
                <c:pt idx="186">
                  <c:v>104.452459797613</c:v>
                </c:pt>
                <c:pt idx="187">
                  <c:v>105.014032162117</c:v>
                </c:pt>
                <c:pt idx="188">
                  <c:v>105.57560452662</c:v>
                </c:pt>
                <c:pt idx="189">
                  <c:v>106.137176891123</c:v>
                </c:pt>
                <c:pt idx="190">
                  <c:v>106.698749255626</c:v>
                </c:pt>
                <c:pt idx="191">
                  <c:v>107.26032162013</c:v>
                </c:pt>
                <c:pt idx="192">
                  <c:v>107.82189398463299</c:v>
                </c:pt>
                <c:pt idx="193">
                  <c:v>108.383466349136</c:v>
                </c:pt>
                <c:pt idx="194">
                  <c:v>108.94503871364</c:v>
                </c:pt>
                <c:pt idx="195">
                  <c:v>109.506611078143</c:v>
                </c:pt>
                <c:pt idx="196">
                  <c:v>110.068183442646</c:v>
                </c:pt>
                <c:pt idx="197">
                  <c:v>110.629755807149</c:v>
                </c:pt>
                <c:pt idx="198">
                  <c:v>111.191328171653</c:v>
                </c:pt>
                <c:pt idx="199">
                  <c:v>111.75290053615601</c:v>
                </c:pt>
                <c:pt idx="200">
                  <c:v>112.314472900659</c:v>
                </c:pt>
                <c:pt idx="201">
                  <c:v>112.876045265163</c:v>
                </c:pt>
                <c:pt idx="202">
                  <c:v>113.43761762966599</c:v>
                </c:pt>
                <c:pt idx="203">
                  <c:v>113.999189994169</c:v>
                </c:pt>
                <c:pt idx="204">
                  <c:v>114.560762358673</c:v>
                </c:pt>
                <c:pt idx="205">
                  <c:v>115.122334723176</c:v>
                </c:pt>
                <c:pt idx="206">
                  <c:v>115.683907087679</c:v>
                </c:pt>
                <c:pt idx="207">
                  <c:v>116.245479452182</c:v>
                </c:pt>
                <c:pt idx="208">
                  <c:v>116.807051816686</c:v>
                </c:pt>
                <c:pt idx="209">
                  <c:v>117.36862418118901</c:v>
                </c:pt>
                <c:pt idx="210">
                  <c:v>117.930196545692</c:v>
                </c:pt>
                <c:pt idx="211">
                  <c:v>118.491768910196</c:v>
                </c:pt>
                <c:pt idx="212">
                  <c:v>119.05334127469899</c:v>
                </c:pt>
                <c:pt idx="213">
                  <c:v>119.614913639202</c:v>
                </c:pt>
                <c:pt idx="214">
                  <c:v>120.176486003706</c:v>
                </c:pt>
                <c:pt idx="215">
                  <c:v>120.738058368209</c:v>
                </c:pt>
                <c:pt idx="216">
                  <c:v>121.299630732712</c:v>
                </c:pt>
                <c:pt idx="217">
                  <c:v>121.861203097215</c:v>
                </c:pt>
                <c:pt idx="218">
                  <c:v>122.422775461719</c:v>
                </c:pt>
                <c:pt idx="219">
                  <c:v>122.98434782622201</c:v>
                </c:pt>
                <c:pt idx="220">
                  <c:v>123.545920190725</c:v>
                </c:pt>
                <c:pt idx="221">
                  <c:v>124.107492555229</c:v>
                </c:pt>
                <c:pt idx="222">
                  <c:v>124.66906491973199</c:v>
                </c:pt>
                <c:pt idx="223">
                  <c:v>125.230637284235</c:v>
                </c:pt>
                <c:pt idx="224">
                  <c:v>125.79220964873799</c:v>
                </c:pt>
                <c:pt idx="225">
                  <c:v>126.353782013242</c:v>
                </c:pt>
                <c:pt idx="226">
                  <c:v>126.915354377745</c:v>
                </c:pt>
                <c:pt idx="227">
                  <c:v>127.476926742248</c:v>
                </c:pt>
                <c:pt idx="228">
                  <c:v>128.038499106752</c:v>
                </c:pt>
                <c:pt idx="229">
                  <c:v>128.60007147125501</c:v>
                </c:pt>
                <c:pt idx="230">
                  <c:v>129.16164383575801</c:v>
                </c:pt>
                <c:pt idx="231">
                  <c:v>129.72321620026199</c:v>
                </c:pt>
                <c:pt idx="232">
                  <c:v>130.28478856476499</c:v>
                </c:pt>
                <c:pt idx="233">
                  <c:v>130.846360929268</c:v>
                </c:pt>
                <c:pt idx="234">
                  <c:v>131.40793329377101</c:v>
                </c:pt>
                <c:pt idx="235">
                  <c:v>131.96950565827501</c:v>
                </c:pt>
                <c:pt idx="236">
                  <c:v>132.53107802277799</c:v>
                </c:pt>
                <c:pt idx="237">
                  <c:v>133.092650387281</c:v>
                </c:pt>
                <c:pt idx="238">
                  <c:v>133.654222751785</c:v>
                </c:pt>
                <c:pt idx="239">
                  <c:v>134.21579511628801</c:v>
                </c:pt>
                <c:pt idx="240">
                  <c:v>134.77736748079101</c:v>
                </c:pt>
                <c:pt idx="241">
                  <c:v>135.33893984529499</c:v>
                </c:pt>
                <c:pt idx="242">
                  <c:v>135.90051220979799</c:v>
                </c:pt>
                <c:pt idx="243">
                  <c:v>136.462084574301</c:v>
                </c:pt>
                <c:pt idx="244">
                  <c:v>137.02365693880401</c:v>
                </c:pt>
                <c:pt idx="245">
                  <c:v>137.58522930330801</c:v>
                </c:pt>
                <c:pt idx="246">
                  <c:v>138.14680166781099</c:v>
                </c:pt>
                <c:pt idx="247">
                  <c:v>138.708374032314</c:v>
                </c:pt>
                <c:pt idx="248">
                  <c:v>139.269946396818</c:v>
                </c:pt>
                <c:pt idx="249">
                  <c:v>139.83151876132101</c:v>
                </c:pt>
                <c:pt idx="250">
                  <c:v>140.39309112582399</c:v>
                </c:pt>
                <c:pt idx="251">
                  <c:v>140.95466349032799</c:v>
                </c:pt>
                <c:pt idx="252">
                  <c:v>141.516235854831</c:v>
                </c:pt>
                <c:pt idx="253">
                  <c:v>142.077808219334</c:v>
                </c:pt>
                <c:pt idx="254">
                  <c:v>142.63938058383701</c:v>
                </c:pt>
                <c:pt idx="255">
                  <c:v>143.20095294834101</c:v>
                </c:pt>
                <c:pt idx="256">
                  <c:v>143.76252531284399</c:v>
                </c:pt>
                <c:pt idx="257">
                  <c:v>144.324097677347</c:v>
                </c:pt>
                <c:pt idx="258">
                  <c:v>144.885670041851</c:v>
                </c:pt>
                <c:pt idx="259">
                  <c:v>145.44724240635401</c:v>
                </c:pt>
                <c:pt idx="260">
                  <c:v>146.00881477085699</c:v>
                </c:pt>
                <c:pt idx="261">
                  <c:v>146.57038713535999</c:v>
                </c:pt>
                <c:pt idx="262">
                  <c:v>147.131959499864</c:v>
                </c:pt>
                <c:pt idx="263">
                  <c:v>147.693531864367</c:v>
                </c:pt>
                <c:pt idx="264">
                  <c:v>148.25510422887001</c:v>
                </c:pt>
                <c:pt idx="265">
                  <c:v>148.81667659337401</c:v>
                </c:pt>
                <c:pt idx="266">
                  <c:v>149.37824895787699</c:v>
                </c:pt>
                <c:pt idx="267">
                  <c:v>149.93982132238</c:v>
                </c:pt>
                <c:pt idx="268">
                  <c:v>150.501393686884</c:v>
                </c:pt>
                <c:pt idx="269">
                  <c:v>151.06296605138701</c:v>
                </c:pt>
                <c:pt idx="270">
                  <c:v>151.62453841588999</c:v>
                </c:pt>
                <c:pt idx="271">
                  <c:v>152.18611078039299</c:v>
                </c:pt>
                <c:pt idx="272">
                  <c:v>152.747683144897</c:v>
                </c:pt>
                <c:pt idx="273">
                  <c:v>153.3092555094</c:v>
                </c:pt>
                <c:pt idx="274">
                  <c:v>153.87082787390301</c:v>
                </c:pt>
                <c:pt idx="275">
                  <c:v>154.43240023840701</c:v>
                </c:pt>
                <c:pt idx="276">
                  <c:v>154.99397260290999</c:v>
                </c:pt>
                <c:pt idx="277">
                  <c:v>155.555544967413</c:v>
                </c:pt>
                <c:pt idx="278">
                  <c:v>156.117117331917</c:v>
                </c:pt>
                <c:pt idx="279">
                  <c:v>156.67868969642001</c:v>
                </c:pt>
                <c:pt idx="280">
                  <c:v>157.24026206092299</c:v>
                </c:pt>
                <c:pt idx="281">
                  <c:v>157.80183442542599</c:v>
                </c:pt>
                <c:pt idx="282">
                  <c:v>158.36340678993</c:v>
                </c:pt>
                <c:pt idx="283">
                  <c:v>158.924979154433</c:v>
                </c:pt>
                <c:pt idx="284">
                  <c:v>159.48655151893601</c:v>
                </c:pt>
                <c:pt idx="285">
                  <c:v>160.04812388344001</c:v>
                </c:pt>
                <c:pt idx="286">
                  <c:v>160.60969624794299</c:v>
                </c:pt>
                <c:pt idx="287">
                  <c:v>161.171268612446</c:v>
                </c:pt>
                <c:pt idx="288">
                  <c:v>161.73284097694901</c:v>
                </c:pt>
                <c:pt idx="289">
                  <c:v>162.29441334145301</c:v>
                </c:pt>
                <c:pt idx="290">
                  <c:v>162.85598570595599</c:v>
                </c:pt>
                <c:pt idx="291">
                  <c:v>163.41755807045899</c:v>
                </c:pt>
                <c:pt idx="292">
                  <c:v>163.979130434963</c:v>
                </c:pt>
                <c:pt idx="293">
                  <c:v>164.540702799466</c:v>
                </c:pt>
                <c:pt idx="294">
                  <c:v>165.10227516396901</c:v>
                </c:pt>
                <c:pt idx="295">
                  <c:v>165.66384752847301</c:v>
                </c:pt>
                <c:pt idx="296">
                  <c:v>166.22541989297599</c:v>
                </c:pt>
                <c:pt idx="297">
                  <c:v>166.786992257479</c:v>
                </c:pt>
                <c:pt idx="298">
                  <c:v>167.34856462198201</c:v>
                </c:pt>
                <c:pt idx="299">
                  <c:v>167.91013698648601</c:v>
                </c:pt>
                <c:pt idx="300">
                  <c:v>168.47170935098899</c:v>
                </c:pt>
                <c:pt idx="301">
                  <c:v>169.033281715492</c:v>
                </c:pt>
                <c:pt idx="302">
                  <c:v>169.594854079996</c:v>
                </c:pt>
                <c:pt idx="303">
                  <c:v>170.156426444499</c:v>
                </c:pt>
                <c:pt idx="304">
                  <c:v>170.71799880900201</c:v>
                </c:pt>
                <c:pt idx="305">
                  <c:v>171.27957117350601</c:v>
                </c:pt>
                <c:pt idx="306">
                  <c:v>171.84114353800899</c:v>
                </c:pt>
                <c:pt idx="307">
                  <c:v>172.402715902512</c:v>
                </c:pt>
                <c:pt idx="308">
                  <c:v>172.96428826701501</c:v>
                </c:pt>
                <c:pt idx="309">
                  <c:v>173.52586063151901</c:v>
                </c:pt>
                <c:pt idx="310">
                  <c:v>174.08743299602199</c:v>
                </c:pt>
                <c:pt idx="311">
                  <c:v>174.649005360525</c:v>
                </c:pt>
                <c:pt idx="312">
                  <c:v>175.210577725029</c:v>
                </c:pt>
                <c:pt idx="313">
                  <c:v>175.772150089532</c:v>
                </c:pt>
                <c:pt idx="314">
                  <c:v>176.33372245403501</c:v>
                </c:pt>
                <c:pt idx="315">
                  <c:v>176.89529481853799</c:v>
                </c:pt>
                <c:pt idx="316">
                  <c:v>177.45686718304199</c:v>
                </c:pt>
                <c:pt idx="317">
                  <c:v>178.018439547545</c:v>
                </c:pt>
                <c:pt idx="318">
                  <c:v>178.58001191204801</c:v>
                </c:pt>
                <c:pt idx="319">
                  <c:v>179.14158427655201</c:v>
                </c:pt>
                <c:pt idx="320">
                  <c:v>179.70315664105499</c:v>
                </c:pt>
                <c:pt idx="321">
                  <c:v>180.264729005558</c:v>
                </c:pt>
                <c:pt idx="322">
                  <c:v>180.826301370062</c:v>
                </c:pt>
                <c:pt idx="323">
                  <c:v>181.38787373456501</c:v>
                </c:pt>
                <c:pt idx="324">
                  <c:v>181.94944609906801</c:v>
                </c:pt>
                <c:pt idx="325">
                  <c:v>182.51101846357099</c:v>
                </c:pt>
                <c:pt idx="326">
                  <c:v>183.07259082807499</c:v>
                </c:pt>
                <c:pt idx="327">
                  <c:v>183.634163192578</c:v>
                </c:pt>
                <c:pt idx="328">
                  <c:v>184.19573555708101</c:v>
                </c:pt>
                <c:pt idx="329">
                  <c:v>184.75730792158501</c:v>
                </c:pt>
                <c:pt idx="330">
                  <c:v>185.31888028608799</c:v>
                </c:pt>
                <c:pt idx="331">
                  <c:v>185.880452650591</c:v>
                </c:pt>
                <c:pt idx="332">
                  <c:v>186.442025015095</c:v>
                </c:pt>
                <c:pt idx="333">
                  <c:v>187.00359737959801</c:v>
                </c:pt>
                <c:pt idx="334">
                  <c:v>187.56516974410101</c:v>
                </c:pt>
                <c:pt idx="335">
                  <c:v>188.12674210860399</c:v>
                </c:pt>
                <c:pt idx="336">
                  <c:v>188.68831447310799</c:v>
                </c:pt>
                <c:pt idx="337">
                  <c:v>189.249886837611</c:v>
                </c:pt>
                <c:pt idx="338">
                  <c:v>189.81145920211401</c:v>
                </c:pt>
                <c:pt idx="339">
                  <c:v>190.37303156661801</c:v>
                </c:pt>
                <c:pt idx="340">
                  <c:v>190.93460393112099</c:v>
                </c:pt>
                <c:pt idx="341">
                  <c:v>191.496176295624</c:v>
                </c:pt>
                <c:pt idx="342">
                  <c:v>192.057748660128</c:v>
                </c:pt>
                <c:pt idx="343">
                  <c:v>192.61932102463101</c:v>
                </c:pt>
                <c:pt idx="344">
                  <c:v>193.18089338913401</c:v>
                </c:pt>
                <c:pt idx="345">
                  <c:v>193.74246575363699</c:v>
                </c:pt>
                <c:pt idx="346">
                  <c:v>194.30403811814099</c:v>
                </c:pt>
                <c:pt idx="347">
                  <c:v>194.865610482644</c:v>
                </c:pt>
                <c:pt idx="348">
                  <c:v>195.42718284714701</c:v>
                </c:pt>
                <c:pt idx="349">
                  <c:v>195.98875521165101</c:v>
                </c:pt>
                <c:pt idx="350">
                  <c:v>196.55032757615399</c:v>
                </c:pt>
                <c:pt idx="351">
                  <c:v>197.111899940657</c:v>
                </c:pt>
                <c:pt idx="352">
                  <c:v>197.67347230516</c:v>
                </c:pt>
                <c:pt idx="353">
                  <c:v>198.23504466966401</c:v>
                </c:pt>
                <c:pt idx="354">
                  <c:v>198.79661703416701</c:v>
                </c:pt>
                <c:pt idx="355">
                  <c:v>199.35818939866999</c:v>
                </c:pt>
                <c:pt idx="356">
                  <c:v>199.91976176317399</c:v>
                </c:pt>
                <c:pt idx="357">
                  <c:v>200.481334127677</c:v>
                </c:pt>
                <c:pt idx="358">
                  <c:v>201.04290649218001</c:v>
                </c:pt>
                <c:pt idx="359">
                  <c:v>201.60447885668401</c:v>
                </c:pt>
                <c:pt idx="360">
                  <c:v>202.16605122118699</c:v>
                </c:pt>
                <c:pt idx="361">
                  <c:v>202.72762358569</c:v>
                </c:pt>
                <c:pt idx="362">
                  <c:v>203.289195950193</c:v>
                </c:pt>
                <c:pt idx="363">
                  <c:v>203.85076831469701</c:v>
                </c:pt>
                <c:pt idx="364">
                  <c:v>204.41234067920001</c:v>
                </c:pt>
                <c:pt idx="365">
                  <c:v>204.97391304370299</c:v>
                </c:pt>
                <c:pt idx="366">
                  <c:v>205.53548540820699</c:v>
                </c:pt>
                <c:pt idx="367">
                  <c:v>206.09705777271</c:v>
                </c:pt>
                <c:pt idx="368">
                  <c:v>206.65863013721301</c:v>
                </c:pt>
                <c:pt idx="369">
                  <c:v>207.22020250171701</c:v>
                </c:pt>
                <c:pt idx="370">
                  <c:v>207.78177486621999</c:v>
                </c:pt>
                <c:pt idx="371">
                  <c:v>208.343347230723</c:v>
                </c:pt>
                <c:pt idx="372">
                  <c:v>208.904919595226</c:v>
                </c:pt>
                <c:pt idx="373">
                  <c:v>209.46649195973001</c:v>
                </c:pt>
                <c:pt idx="374">
                  <c:v>210.02806432423299</c:v>
                </c:pt>
                <c:pt idx="375">
                  <c:v>210.58963668873599</c:v>
                </c:pt>
                <c:pt idx="376">
                  <c:v>211.15120905324</c:v>
                </c:pt>
                <c:pt idx="377">
                  <c:v>211.712781417743</c:v>
                </c:pt>
                <c:pt idx="378">
                  <c:v>212.27435378224601</c:v>
                </c:pt>
                <c:pt idx="379">
                  <c:v>212.83592614675001</c:v>
                </c:pt>
                <c:pt idx="380">
                  <c:v>213.39749851125299</c:v>
                </c:pt>
                <c:pt idx="381">
                  <c:v>213.959070875756</c:v>
                </c:pt>
                <c:pt idx="382">
                  <c:v>214.52064324025901</c:v>
                </c:pt>
                <c:pt idx="383">
                  <c:v>215.08221560476301</c:v>
                </c:pt>
                <c:pt idx="384">
                  <c:v>215.64378796926599</c:v>
                </c:pt>
                <c:pt idx="385">
                  <c:v>216.20536033376899</c:v>
                </c:pt>
                <c:pt idx="386">
                  <c:v>216.766932698273</c:v>
                </c:pt>
                <c:pt idx="387">
                  <c:v>217.328505062776</c:v>
                </c:pt>
                <c:pt idx="388">
                  <c:v>217.89007742727901</c:v>
                </c:pt>
                <c:pt idx="389">
                  <c:v>218.45164979178199</c:v>
                </c:pt>
                <c:pt idx="390">
                  <c:v>219.01322215628599</c:v>
                </c:pt>
                <c:pt idx="391">
                  <c:v>219.574794520789</c:v>
                </c:pt>
                <c:pt idx="392">
                  <c:v>220.13636688529201</c:v>
                </c:pt>
                <c:pt idx="393">
                  <c:v>220.69793924979601</c:v>
                </c:pt>
                <c:pt idx="394">
                  <c:v>221.25951161429899</c:v>
                </c:pt>
                <c:pt idx="395">
                  <c:v>221.82108397880199</c:v>
                </c:pt>
                <c:pt idx="396">
                  <c:v>222.382656343306</c:v>
                </c:pt>
                <c:pt idx="397">
                  <c:v>222.944228707809</c:v>
                </c:pt>
                <c:pt idx="398">
                  <c:v>223.50580107231201</c:v>
                </c:pt>
                <c:pt idx="399">
                  <c:v>224.06737343681499</c:v>
                </c:pt>
                <c:pt idx="400">
                  <c:v>224.62894580131899</c:v>
                </c:pt>
                <c:pt idx="401">
                  <c:v>225.190518165822</c:v>
                </c:pt>
                <c:pt idx="402">
                  <c:v>225.75209053032501</c:v>
                </c:pt>
                <c:pt idx="403">
                  <c:v>226.31366289482901</c:v>
                </c:pt>
                <c:pt idx="404">
                  <c:v>226.87523525933199</c:v>
                </c:pt>
                <c:pt idx="405">
                  <c:v>227.43680762383499</c:v>
                </c:pt>
                <c:pt idx="406">
                  <c:v>227.998379988339</c:v>
                </c:pt>
                <c:pt idx="407">
                  <c:v>228.559952352842</c:v>
                </c:pt>
                <c:pt idx="408">
                  <c:v>229.12152471734501</c:v>
                </c:pt>
                <c:pt idx="409">
                  <c:v>229.68309708184799</c:v>
                </c:pt>
                <c:pt idx="410">
                  <c:v>230.24466944635199</c:v>
                </c:pt>
                <c:pt idx="411">
                  <c:v>230.806241810855</c:v>
                </c:pt>
                <c:pt idx="412">
                  <c:v>231.36781417535801</c:v>
                </c:pt>
                <c:pt idx="413">
                  <c:v>231.92938653986201</c:v>
                </c:pt>
                <c:pt idx="414">
                  <c:v>232.49095890436499</c:v>
                </c:pt>
                <c:pt idx="415">
                  <c:v>233.05253126886799</c:v>
                </c:pt>
                <c:pt idx="416">
                  <c:v>233.614103633371</c:v>
                </c:pt>
                <c:pt idx="417">
                  <c:v>234.175675997875</c:v>
                </c:pt>
                <c:pt idx="418">
                  <c:v>234.73724836237801</c:v>
                </c:pt>
                <c:pt idx="419">
                  <c:v>235.29882072688099</c:v>
                </c:pt>
                <c:pt idx="420">
                  <c:v>235.86039309138499</c:v>
                </c:pt>
                <c:pt idx="421">
                  <c:v>236.421965455888</c:v>
                </c:pt>
                <c:pt idx="422">
                  <c:v>236.98353782039101</c:v>
                </c:pt>
                <c:pt idx="423">
                  <c:v>237.54511018489501</c:v>
                </c:pt>
                <c:pt idx="424">
                  <c:v>238.10668254939799</c:v>
                </c:pt>
                <c:pt idx="425">
                  <c:v>238.668254913901</c:v>
                </c:pt>
                <c:pt idx="426">
                  <c:v>239.229827278404</c:v>
                </c:pt>
                <c:pt idx="427">
                  <c:v>239.791399642908</c:v>
                </c:pt>
                <c:pt idx="428">
                  <c:v>240.35297200741101</c:v>
                </c:pt>
                <c:pt idx="429">
                  <c:v>240.91454437191399</c:v>
                </c:pt>
                <c:pt idx="430">
                  <c:v>241.47611673641799</c:v>
                </c:pt>
                <c:pt idx="431">
                  <c:v>242.037689100921</c:v>
                </c:pt>
                <c:pt idx="432">
                  <c:v>242.59926146542401</c:v>
                </c:pt>
                <c:pt idx="433">
                  <c:v>243.16083382992801</c:v>
                </c:pt>
                <c:pt idx="434">
                  <c:v>243.72240619443099</c:v>
                </c:pt>
                <c:pt idx="435">
                  <c:v>244.283978558934</c:v>
                </c:pt>
                <c:pt idx="436">
                  <c:v>244.845550923437</c:v>
                </c:pt>
                <c:pt idx="437">
                  <c:v>245.407123287941</c:v>
                </c:pt>
                <c:pt idx="438">
                  <c:v>245.96869565244401</c:v>
                </c:pt>
                <c:pt idx="439">
                  <c:v>246.53026801694699</c:v>
                </c:pt>
                <c:pt idx="440">
                  <c:v>247.09184038145099</c:v>
                </c:pt>
                <c:pt idx="441">
                  <c:v>247.653412745954</c:v>
                </c:pt>
                <c:pt idx="442">
                  <c:v>248.21498511045701</c:v>
                </c:pt>
                <c:pt idx="443">
                  <c:v>248.77655747495999</c:v>
                </c:pt>
                <c:pt idx="444">
                  <c:v>249.33812983946399</c:v>
                </c:pt>
                <c:pt idx="445">
                  <c:v>249.899702203967</c:v>
                </c:pt>
                <c:pt idx="446">
                  <c:v>250.46127456847</c:v>
                </c:pt>
                <c:pt idx="447">
                  <c:v>251.02284693297401</c:v>
                </c:pt>
                <c:pt idx="448">
                  <c:v>251.58441929747701</c:v>
                </c:pt>
                <c:pt idx="449">
                  <c:v>252.14599166197999</c:v>
                </c:pt>
                <c:pt idx="450">
                  <c:v>252.70756402648399</c:v>
                </c:pt>
                <c:pt idx="451">
                  <c:v>253.269136390987</c:v>
                </c:pt>
                <c:pt idx="452">
                  <c:v>253.83070875549001</c:v>
                </c:pt>
                <c:pt idx="453">
                  <c:v>254.39228111999299</c:v>
                </c:pt>
                <c:pt idx="454">
                  <c:v>254.95385348449699</c:v>
                </c:pt>
                <c:pt idx="455">
                  <c:v>255.515425849</c:v>
                </c:pt>
                <c:pt idx="456">
                  <c:v>256.07699821350297</c:v>
                </c:pt>
                <c:pt idx="457">
                  <c:v>256.63857057800698</c:v>
                </c:pt>
                <c:pt idx="458">
                  <c:v>257.20014294251001</c:v>
                </c:pt>
                <c:pt idx="459">
                  <c:v>257.76171530701299</c:v>
                </c:pt>
                <c:pt idx="460">
                  <c:v>258.32328767151699</c:v>
                </c:pt>
                <c:pt idx="461">
                  <c:v>258.88486003601997</c:v>
                </c:pt>
                <c:pt idx="462">
                  <c:v>259.44643240052301</c:v>
                </c:pt>
                <c:pt idx="463">
                  <c:v>260.00800476502599</c:v>
                </c:pt>
                <c:pt idx="464">
                  <c:v>260.56957712952999</c:v>
                </c:pt>
                <c:pt idx="465">
                  <c:v>261.13114949403302</c:v>
                </c:pt>
                <c:pt idx="466">
                  <c:v>261.692721858536</c:v>
                </c:pt>
                <c:pt idx="467">
                  <c:v>262.25429422304001</c:v>
                </c:pt>
                <c:pt idx="468">
                  <c:v>262.81586658754298</c:v>
                </c:pt>
                <c:pt idx="469">
                  <c:v>263.37743895204602</c:v>
                </c:pt>
                <c:pt idx="470">
                  <c:v>263.939011316549</c:v>
                </c:pt>
                <c:pt idx="471">
                  <c:v>264.500583681053</c:v>
                </c:pt>
                <c:pt idx="472">
                  <c:v>265.06215604555598</c:v>
                </c:pt>
                <c:pt idx="473">
                  <c:v>265.62372841005902</c:v>
                </c:pt>
                <c:pt idx="474">
                  <c:v>266.18530077456302</c:v>
                </c:pt>
                <c:pt idx="475">
                  <c:v>266.746873139066</c:v>
                </c:pt>
                <c:pt idx="476">
                  <c:v>267.30844550356898</c:v>
                </c:pt>
                <c:pt idx="477">
                  <c:v>267.87001786807298</c:v>
                </c:pt>
                <c:pt idx="478">
                  <c:v>268.43159023257601</c:v>
                </c:pt>
                <c:pt idx="479">
                  <c:v>268.99316259707899</c:v>
                </c:pt>
                <c:pt idx="480">
                  <c:v>269.55473496158203</c:v>
                </c:pt>
                <c:pt idx="481">
                  <c:v>270.11630732608597</c:v>
                </c:pt>
                <c:pt idx="482">
                  <c:v>270.67787969058901</c:v>
                </c:pt>
                <c:pt idx="483">
                  <c:v>271.23945205509199</c:v>
                </c:pt>
                <c:pt idx="484">
                  <c:v>271.80102441959599</c:v>
                </c:pt>
                <c:pt idx="485">
                  <c:v>272.36259678409903</c:v>
                </c:pt>
                <c:pt idx="486">
                  <c:v>272.924169148602</c:v>
                </c:pt>
                <c:pt idx="487">
                  <c:v>273.48574151310601</c:v>
                </c:pt>
                <c:pt idx="488">
                  <c:v>274.04731387760899</c:v>
                </c:pt>
                <c:pt idx="489">
                  <c:v>274.60888624211202</c:v>
                </c:pt>
                <c:pt idx="490">
                  <c:v>275.170458606615</c:v>
                </c:pt>
                <c:pt idx="491">
                  <c:v>275.732030971119</c:v>
                </c:pt>
                <c:pt idx="492">
                  <c:v>276.29360333562198</c:v>
                </c:pt>
                <c:pt idx="493">
                  <c:v>276.85517570012502</c:v>
                </c:pt>
                <c:pt idx="494">
                  <c:v>277.41674806462902</c:v>
                </c:pt>
                <c:pt idx="495">
                  <c:v>277.978320429132</c:v>
                </c:pt>
                <c:pt idx="496">
                  <c:v>278.53989279363498</c:v>
                </c:pt>
                <c:pt idx="497">
                  <c:v>279.10146515813801</c:v>
                </c:pt>
                <c:pt idx="498">
                  <c:v>279.66303752264201</c:v>
                </c:pt>
                <c:pt idx="499">
                  <c:v>280.22460988714499</c:v>
                </c:pt>
                <c:pt idx="500">
                  <c:v>280.78618225164797</c:v>
                </c:pt>
              </c:numCache>
            </c:numRef>
          </c:yVal>
          <c:smooth val="1"/>
        </c:ser>
        <c:ser>
          <c:idx val="2"/>
          <c:order val="2"/>
          <c:tx>
            <c:v>effective shear force method</c:v>
          </c:tx>
          <c:spPr>
            <a:ln w="28575" cap="rnd" cmpd="sng">
              <a:solidFill>
                <a:schemeClr val="tx1"/>
              </a:solidFill>
              <a:prstDash val="solid"/>
              <a:round/>
            </a:ln>
            <a:effectLst/>
          </c:spPr>
          <c:marker>
            <c:symbol val="none"/>
          </c:marker>
          <c:xVal>
            <c:numRef>
              <c:f>Sheet3!$F$7:$F$507</c:f>
              <c:numCache>
                <c:formatCode>0.00E+00</c:formatCode>
                <c:ptCount val="501"/>
                <c:pt idx="0" formatCode="General">
                  <c:v>0</c:v>
                </c:pt>
                <c:pt idx="1">
                  <c:v>4.3256312438605301E-4</c:v>
                </c:pt>
                <c:pt idx="2">
                  <c:v>8.6144981845616203E-4</c:v>
                </c:pt>
                <c:pt idx="3" formatCode="General">
                  <c:v>1.28666008221046E-3</c:v>
                </c:pt>
                <c:pt idx="4" formatCode="General">
                  <c:v>1.7081939156486799E-3</c:v>
                </c:pt>
                <c:pt idx="5" formatCode="General">
                  <c:v>2.12605131877082E-3</c:v>
                </c:pt>
                <c:pt idx="6" formatCode="General">
                  <c:v>2.5402322915770198E-3</c:v>
                </c:pt>
                <c:pt idx="7" formatCode="General">
                  <c:v>2.9507368340671398E-3</c:v>
                </c:pt>
                <c:pt idx="8" formatCode="General">
                  <c:v>3.35756494624118E-3</c:v>
                </c:pt>
                <c:pt idx="9" formatCode="General">
                  <c:v>3.7607166280991498E-3</c:v>
                </c:pt>
                <c:pt idx="10" formatCode="General">
                  <c:v>4.1601918796412996E-3</c:v>
                </c:pt>
                <c:pt idx="11" formatCode="General">
                  <c:v>4.55599070086738E-3</c:v>
                </c:pt>
                <c:pt idx="12" formatCode="General">
                  <c:v>4.9481130917775097E-3</c:v>
                </c:pt>
                <c:pt idx="13" formatCode="General">
                  <c:v>5.33655905237157E-3</c:v>
                </c:pt>
                <c:pt idx="14" formatCode="General">
                  <c:v>5.7213285826495496E-3</c:v>
                </c:pt>
                <c:pt idx="15" formatCode="General">
                  <c:v>6.1024216826115803E-3</c:v>
                </c:pt>
                <c:pt idx="16" formatCode="General">
                  <c:v>6.4798383522575399E-3</c:v>
                </c:pt>
                <c:pt idx="17" formatCode="General">
                  <c:v>6.8535785915874196E-3</c:v>
                </c:pt>
                <c:pt idx="18" formatCode="General">
                  <c:v>7.2236424006014797E-3</c:v>
                </c:pt>
                <c:pt idx="19" formatCode="General">
                  <c:v>7.5900297792993402E-3</c:v>
                </c:pt>
                <c:pt idx="20" formatCode="General">
                  <c:v>7.9527407276813802E-3</c:v>
                </c:pt>
                <c:pt idx="21" formatCode="General">
                  <c:v>8.3117752457474194E-3</c:v>
                </c:pt>
                <c:pt idx="22" formatCode="General">
                  <c:v>8.6671333334972407E-3</c:v>
                </c:pt>
                <c:pt idx="23" formatCode="General">
                  <c:v>9.0188149909311895E-3</c:v>
                </c:pt>
                <c:pt idx="24" formatCode="General">
                  <c:v>9.3668202180490594E-3</c:v>
                </c:pt>
                <c:pt idx="25" formatCode="General">
                  <c:v>9.7111490148507895E-3</c:v>
                </c:pt>
                <c:pt idx="26" formatCode="General">
                  <c:v>1.00518013813366E-2</c:v>
                </c:pt>
                <c:pt idx="27" formatCode="General">
                  <c:v>1.03887773175065E-2</c:v>
                </c:pt>
                <c:pt idx="28" formatCode="General">
                  <c:v>1.0722076823360399E-2</c:v>
                </c:pt>
                <c:pt idx="29" formatCode="General">
                  <c:v>1.1051699898898201E-2</c:v>
                </c:pt>
                <c:pt idx="30" formatCode="General">
                  <c:v>1.1377646544120001E-2</c:v>
                </c:pt>
                <c:pt idx="31" formatCode="General">
                  <c:v>1.1699916759025699E-2</c:v>
                </c:pt>
                <c:pt idx="32" formatCode="General">
                  <c:v>1.2018510543615401E-2</c:v>
                </c:pt>
                <c:pt idx="33" formatCode="General">
                  <c:v>1.23334278978893E-2</c:v>
                </c:pt>
                <c:pt idx="34" formatCode="General">
                  <c:v>1.2644668821847E-2</c:v>
                </c:pt>
                <c:pt idx="35" formatCode="General">
                  <c:v>1.29522333154887E-2</c:v>
                </c:pt>
                <c:pt idx="36" formatCode="General">
                  <c:v>1.3256121378814399E-2</c:v>
                </c:pt>
                <c:pt idx="37" formatCode="General">
                  <c:v>1.3556333011824099E-2</c:v>
                </c:pt>
                <c:pt idx="38" formatCode="General">
                  <c:v>1.3852868214517601E-2</c:v>
                </c:pt>
                <c:pt idx="39" formatCode="General">
                  <c:v>1.4145726986895099E-2</c:v>
                </c:pt>
                <c:pt idx="40" formatCode="General">
                  <c:v>1.44349093289568E-2</c:v>
                </c:pt>
                <c:pt idx="41" formatCode="General">
                  <c:v>1.47204152407024E-2</c:v>
                </c:pt>
                <c:pt idx="42" formatCode="General">
                  <c:v>1.5002244722131901E-2</c:v>
                </c:pt>
                <c:pt idx="43" formatCode="General">
                  <c:v>1.52803977732455E-2</c:v>
                </c:pt>
                <c:pt idx="44" formatCode="General">
                  <c:v>1.5554874394042999E-2</c:v>
                </c:pt>
                <c:pt idx="45" formatCode="General">
                  <c:v>1.58256745845246E-2</c:v>
                </c:pt>
                <c:pt idx="46" formatCode="General">
                  <c:v>1.6092798344690198E-2</c:v>
                </c:pt>
                <c:pt idx="47" formatCode="General">
                  <c:v>1.6356245674539801E-2</c:v>
                </c:pt>
                <c:pt idx="48" formatCode="General">
                  <c:v>1.66160165740733E-2</c:v>
                </c:pt>
                <c:pt idx="49" formatCode="General">
                  <c:v>1.6872111043290901E-2</c:v>
                </c:pt>
                <c:pt idx="50" formatCode="General">
                  <c:v>1.71245290821922E-2</c:v>
                </c:pt>
                <c:pt idx="51" formatCode="General">
                  <c:v>1.7373270690777699E-2</c:v>
                </c:pt>
                <c:pt idx="52" formatCode="General">
                  <c:v>1.7618335869047101E-2</c:v>
                </c:pt>
                <c:pt idx="53" formatCode="General">
                  <c:v>1.7859724617000701E-2</c:v>
                </c:pt>
                <c:pt idx="54" formatCode="General">
                  <c:v>1.8097436934638101E-2</c:v>
                </c:pt>
                <c:pt idx="55" formatCode="General">
                  <c:v>1.8331472821959498E-2</c:v>
                </c:pt>
                <c:pt idx="56" formatCode="General">
                  <c:v>1.8561832278965001E-2</c:v>
                </c:pt>
                <c:pt idx="57" formatCode="General">
                  <c:v>1.8788515305654299E-2</c:v>
                </c:pt>
                <c:pt idx="58" formatCode="General">
                  <c:v>1.9011521902027598E-2</c:v>
                </c:pt>
                <c:pt idx="59" formatCode="General">
                  <c:v>1.9230852068084999E-2</c:v>
                </c:pt>
                <c:pt idx="60" formatCode="General">
                  <c:v>1.94465058038263E-2</c:v>
                </c:pt>
                <c:pt idx="61" formatCode="General">
                  <c:v>1.9658483109251602E-2</c:v>
                </c:pt>
                <c:pt idx="62" formatCode="General">
                  <c:v>1.9866783984361001E-2</c:v>
                </c:pt>
                <c:pt idx="63" formatCode="General">
                  <c:v>2.0071408429154201E-2</c:v>
                </c:pt>
                <c:pt idx="64" formatCode="General">
                  <c:v>2.0272356443631401E-2</c:v>
                </c:pt>
                <c:pt idx="65" formatCode="General">
                  <c:v>2.0469628027792699E-2</c:v>
                </c:pt>
                <c:pt idx="66" formatCode="General">
                  <c:v>2.0663223181637901E-2</c:v>
                </c:pt>
                <c:pt idx="67" formatCode="General">
                  <c:v>2.08531419051672E-2</c:v>
                </c:pt>
                <c:pt idx="68" formatCode="General">
                  <c:v>2.10393841983804E-2</c:v>
                </c:pt>
                <c:pt idx="69" formatCode="General">
                  <c:v>2.1221950061277601E-2</c:v>
                </c:pt>
                <c:pt idx="70" formatCode="General">
                  <c:v>2.1400839493858799E-2</c:v>
                </c:pt>
                <c:pt idx="71" formatCode="General">
                  <c:v>2.1576052496124098E-2</c:v>
                </c:pt>
                <c:pt idx="72" formatCode="General">
                  <c:v>2.1747589068073201E-2</c:v>
                </c:pt>
                <c:pt idx="73" formatCode="General">
                  <c:v>2.1915449209706402E-2</c:v>
                </c:pt>
                <c:pt idx="74" formatCode="General">
                  <c:v>2.2079632921023599E-2</c:v>
                </c:pt>
                <c:pt idx="75" formatCode="General">
                  <c:v>2.2240140202024802E-2</c:v>
                </c:pt>
                <c:pt idx="76" formatCode="General">
                  <c:v>2.23969710527098E-2</c:v>
                </c:pt>
                <c:pt idx="77" formatCode="General">
                  <c:v>2.25501254730789E-2</c:v>
                </c:pt>
                <c:pt idx="78" formatCode="General">
                  <c:v>2.2699603463132E-2</c:v>
                </c:pt>
                <c:pt idx="79" formatCode="General">
                  <c:v>2.2845405022869199E-2</c:v>
                </c:pt>
                <c:pt idx="80" formatCode="General">
                  <c:v>2.29875301522902E-2</c:v>
                </c:pt>
                <c:pt idx="81" formatCode="General">
                  <c:v>2.3125978851395199E-2</c:v>
                </c:pt>
                <c:pt idx="82" formatCode="General">
                  <c:v>2.32607511201843E-2</c:v>
                </c:pt>
                <c:pt idx="83" formatCode="General">
                  <c:v>2.33918469586573E-2</c:v>
                </c:pt>
                <c:pt idx="84" formatCode="General">
                  <c:v>2.3519266366814201E-2</c:v>
                </c:pt>
                <c:pt idx="85" formatCode="General">
                  <c:v>2.36430093446553E-2</c:v>
                </c:pt>
                <c:pt idx="86" formatCode="General">
                  <c:v>2.3763075892180199E-2</c:v>
                </c:pt>
                <c:pt idx="87" formatCode="General">
                  <c:v>2.38794660093892E-2</c:v>
                </c:pt>
                <c:pt idx="88" formatCode="General">
                  <c:v>2.3992179696282201E-2</c:v>
                </c:pt>
                <c:pt idx="89" formatCode="General">
                  <c:v>2.4101216952859002E-2</c:v>
                </c:pt>
                <c:pt idx="90" formatCode="General">
                  <c:v>2.4206577779120001E-2</c:v>
                </c:pt>
                <c:pt idx="91" formatCode="General">
                  <c:v>2.43082621750648E-2</c:v>
                </c:pt>
                <c:pt idx="92" formatCode="General">
                  <c:v>2.44062701406937E-2</c:v>
                </c:pt>
                <c:pt idx="93" formatCode="General">
                  <c:v>2.4500601676006602E-2</c:v>
                </c:pt>
                <c:pt idx="94" formatCode="General">
                  <c:v>2.45912567810034E-2</c:v>
                </c:pt>
                <c:pt idx="95" formatCode="General">
                  <c:v>2.4678235455684299E-2</c:v>
                </c:pt>
                <c:pt idx="96" formatCode="General">
                  <c:v>2.4761537700049199E-2</c:v>
                </c:pt>
                <c:pt idx="97" formatCode="General">
                  <c:v>2.4841163514098E-2</c:v>
                </c:pt>
                <c:pt idx="98" formatCode="General">
                  <c:v>2.4917112897830801E-2</c:v>
                </c:pt>
                <c:pt idx="99" formatCode="General">
                  <c:v>2.49893858512477E-2</c:v>
                </c:pt>
                <c:pt idx="100" formatCode="General">
                  <c:v>2.5057982374348399E-2</c:v>
                </c:pt>
                <c:pt idx="101" formatCode="General">
                  <c:v>2.5122902467133199E-2</c:v>
                </c:pt>
                <c:pt idx="102" formatCode="General">
                  <c:v>2.51841461296019E-2</c:v>
                </c:pt>
                <c:pt idx="103" formatCode="General">
                  <c:v>2.5241713361754702E-2</c:v>
                </c:pt>
                <c:pt idx="104" formatCode="General">
                  <c:v>2.5295604163591501E-2</c:v>
                </c:pt>
                <c:pt idx="105" formatCode="General">
                  <c:v>2.53458185351121E-2</c:v>
                </c:pt>
                <c:pt idx="106" formatCode="General">
                  <c:v>2.53923564763168E-2</c:v>
                </c:pt>
                <c:pt idx="107" formatCode="General">
                  <c:v>2.5435217987205501E-2</c:v>
                </c:pt>
                <c:pt idx="108" formatCode="General">
                  <c:v>2.5474403067778099E-2</c:v>
                </c:pt>
                <c:pt idx="109" formatCode="General">
                  <c:v>2.5509911718034801E-2</c:v>
                </c:pt>
                <c:pt idx="110" formatCode="General">
                  <c:v>2.5541743937975502E-2</c:v>
                </c:pt>
                <c:pt idx="111" formatCode="General">
                  <c:v>2.5569899727600001E-2</c:v>
                </c:pt>
                <c:pt idx="112" formatCode="General">
                  <c:v>2.5594379086908599E-2</c:v>
                </c:pt>
                <c:pt idx="113" formatCode="General">
                  <c:v>2.5615182015901201E-2</c:v>
                </c:pt>
                <c:pt idx="114" formatCode="General">
                  <c:v>2.56323085145778E-2</c:v>
                </c:pt>
                <c:pt idx="115" formatCode="General">
                  <c:v>2.56457585829384E-2</c:v>
                </c:pt>
                <c:pt idx="116" formatCode="General">
                  <c:v>2.5655532220983001E-2</c:v>
                </c:pt>
                <c:pt idx="117" formatCode="General">
                  <c:v>2.5661629428711499E-2</c:v>
                </c:pt>
                <c:pt idx="118" formatCode="General">
                  <c:v>2.5664050206124001E-2</c:v>
                </c:pt>
                <c:pt idx="119" formatCode="General">
                  <c:v>2.5664050206124001E-2</c:v>
                </c:pt>
                <c:pt idx="120" formatCode="General">
                  <c:v>2.5664050206124001E-2</c:v>
                </c:pt>
                <c:pt idx="121" formatCode="General">
                  <c:v>2.5664050206124001E-2</c:v>
                </c:pt>
                <c:pt idx="122" formatCode="General">
                  <c:v>2.5664050206124001E-2</c:v>
                </c:pt>
                <c:pt idx="123" formatCode="General">
                  <c:v>2.5664050206124001E-2</c:v>
                </c:pt>
                <c:pt idx="124" formatCode="General">
                  <c:v>2.5664050206124001E-2</c:v>
                </c:pt>
                <c:pt idx="125" formatCode="General">
                  <c:v>2.5664050206124001E-2</c:v>
                </c:pt>
                <c:pt idx="126" formatCode="General">
                  <c:v>2.5664050206124001E-2</c:v>
                </c:pt>
                <c:pt idx="127" formatCode="General">
                  <c:v>2.5664050206124001E-2</c:v>
                </c:pt>
                <c:pt idx="128" formatCode="General">
                  <c:v>2.5664050206124001E-2</c:v>
                </c:pt>
                <c:pt idx="129" formatCode="General">
                  <c:v>2.5664050206124001E-2</c:v>
                </c:pt>
                <c:pt idx="130" formatCode="General">
                  <c:v>2.5664050206124001E-2</c:v>
                </c:pt>
                <c:pt idx="131" formatCode="General">
                  <c:v>2.5664050206124001E-2</c:v>
                </c:pt>
                <c:pt idx="132" formatCode="General">
                  <c:v>2.5664050206124001E-2</c:v>
                </c:pt>
                <c:pt idx="133" formatCode="General">
                  <c:v>2.5664050206124001E-2</c:v>
                </c:pt>
                <c:pt idx="134" formatCode="General">
                  <c:v>2.5664050206124001E-2</c:v>
                </c:pt>
                <c:pt idx="135" formatCode="General">
                  <c:v>2.5664050206124001E-2</c:v>
                </c:pt>
                <c:pt idx="136" formatCode="General">
                  <c:v>2.5664050206124001E-2</c:v>
                </c:pt>
                <c:pt idx="137" formatCode="General">
                  <c:v>2.5664050206124001E-2</c:v>
                </c:pt>
                <c:pt idx="138" formatCode="General">
                  <c:v>2.5664050206124001E-2</c:v>
                </c:pt>
                <c:pt idx="139" formatCode="General">
                  <c:v>2.5664050206124001E-2</c:v>
                </c:pt>
                <c:pt idx="140" formatCode="General">
                  <c:v>2.5664050206124001E-2</c:v>
                </c:pt>
                <c:pt idx="141" formatCode="General">
                  <c:v>2.5664050206124001E-2</c:v>
                </c:pt>
                <c:pt idx="142" formatCode="General">
                  <c:v>2.5664050206124001E-2</c:v>
                </c:pt>
                <c:pt idx="143" formatCode="General">
                  <c:v>2.5664050206124001E-2</c:v>
                </c:pt>
                <c:pt idx="144" formatCode="General">
                  <c:v>2.5664050206124001E-2</c:v>
                </c:pt>
                <c:pt idx="145" formatCode="General">
                  <c:v>2.5664050206124001E-2</c:v>
                </c:pt>
                <c:pt idx="146" formatCode="General">
                  <c:v>2.5664050206124001E-2</c:v>
                </c:pt>
                <c:pt idx="147" formatCode="General">
                  <c:v>2.5664050206124001E-2</c:v>
                </c:pt>
                <c:pt idx="148" formatCode="General">
                  <c:v>2.5664050206124001E-2</c:v>
                </c:pt>
                <c:pt idx="149" formatCode="General">
                  <c:v>2.5664050206124001E-2</c:v>
                </c:pt>
                <c:pt idx="150" formatCode="General">
                  <c:v>2.5664050206124001E-2</c:v>
                </c:pt>
                <c:pt idx="151" formatCode="General">
                  <c:v>2.5664050206124001E-2</c:v>
                </c:pt>
                <c:pt idx="152" formatCode="General">
                  <c:v>2.5664050206124001E-2</c:v>
                </c:pt>
                <c:pt idx="153" formatCode="General">
                  <c:v>2.5664050206124001E-2</c:v>
                </c:pt>
                <c:pt idx="154" formatCode="General">
                  <c:v>2.5664050206124001E-2</c:v>
                </c:pt>
                <c:pt idx="155" formatCode="General">
                  <c:v>2.5664050206124001E-2</c:v>
                </c:pt>
                <c:pt idx="156" formatCode="General">
                  <c:v>2.5664050206124001E-2</c:v>
                </c:pt>
                <c:pt idx="157" formatCode="General">
                  <c:v>2.5664050206124001E-2</c:v>
                </c:pt>
                <c:pt idx="158" formatCode="General">
                  <c:v>2.5664050206124001E-2</c:v>
                </c:pt>
                <c:pt idx="159" formatCode="General">
                  <c:v>2.5664050206124001E-2</c:v>
                </c:pt>
                <c:pt idx="160" formatCode="General">
                  <c:v>2.5664050206124001E-2</c:v>
                </c:pt>
                <c:pt idx="161" formatCode="General">
                  <c:v>2.5664050206124001E-2</c:v>
                </c:pt>
                <c:pt idx="162" formatCode="General">
                  <c:v>2.5664050206124001E-2</c:v>
                </c:pt>
                <c:pt idx="163" formatCode="General">
                  <c:v>2.5664050206124001E-2</c:v>
                </c:pt>
                <c:pt idx="164" formatCode="General">
                  <c:v>2.5664050206124001E-2</c:v>
                </c:pt>
                <c:pt idx="165" formatCode="General">
                  <c:v>2.5664050206124001E-2</c:v>
                </c:pt>
                <c:pt idx="166" formatCode="General">
                  <c:v>2.5664050206124001E-2</c:v>
                </c:pt>
                <c:pt idx="167" formatCode="General">
                  <c:v>2.5664050206124001E-2</c:v>
                </c:pt>
                <c:pt idx="168" formatCode="General">
                  <c:v>2.5664050206124001E-2</c:v>
                </c:pt>
                <c:pt idx="169" formatCode="General">
                  <c:v>2.5664050206124001E-2</c:v>
                </c:pt>
                <c:pt idx="170" formatCode="General">
                  <c:v>2.5664050206124001E-2</c:v>
                </c:pt>
                <c:pt idx="171" formatCode="General">
                  <c:v>2.5664050206124001E-2</c:v>
                </c:pt>
                <c:pt idx="172" formatCode="General">
                  <c:v>2.5664050206124001E-2</c:v>
                </c:pt>
                <c:pt idx="173" formatCode="General">
                  <c:v>2.5664050206124001E-2</c:v>
                </c:pt>
                <c:pt idx="174" formatCode="General">
                  <c:v>2.5664050206124001E-2</c:v>
                </c:pt>
                <c:pt idx="175" formatCode="General">
                  <c:v>2.5664050206124001E-2</c:v>
                </c:pt>
                <c:pt idx="176" formatCode="General">
                  <c:v>2.5664050206124001E-2</c:v>
                </c:pt>
                <c:pt idx="177" formatCode="General">
                  <c:v>2.5664050206124001E-2</c:v>
                </c:pt>
                <c:pt idx="178" formatCode="General">
                  <c:v>2.5664050206124001E-2</c:v>
                </c:pt>
                <c:pt idx="179" formatCode="General">
                  <c:v>2.5664050206124001E-2</c:v>
                </c:pt>
                <c:pt idx="180" formatCode="General">
                  <c:v>2.5664050206124001E-2</c:v>
                </c:pt>
                <c:pt idx="181" formatCode="General">
                  <c:v>2.5664050206124001E-2</c:v>
                </c:pt>
                <c:pt idx="182" formatCode="General">
                  <c:v>2.5664050206124001E-2</c:v>
                </c:pt>
                <c:pt idx="183" formatCode="General">
                  <c:v>2.5664050206124001E-2</c:v>
                </c:pt>
                <c:pt idx="184" formatCode="General">
                  <c:v>2.5664050206124001E-2</c:v>
                </c:pt>
                <c:pt idx="185" formatCode="General">
                  <c:v>2.5664050206124001E-2</c:v>
                </c:pt>
                <c:pt idx="186" formatCode="General">
                  <c:v>2.5664050206124001E-2</c:v>
                </c:pt>
                <c:pt idx="187" formatCode="General">
                  <c:v>2.5664050206124001E-2</c:v>
                </c:pt>
                <c:pt idx="188" formatCode="General">
                  <c:v>2.5664050206124001E-2</c:v>
                </c:pt>
                <c:pt idx="189" formatCode="General">
                  <c:v>2.5664050206124001E-2</c:v>
                </c:pt>
                <c:pt idx="190" formatCode="General">
                  <c:v>2.5664050206124001E-2</c:v>
                </c:pt>
                <c:pt idx="191" formatCode="General">
                  <c:v>2.5664050206124001E-2</c:v>
                </c:pt>
                <c:pt idx="192" formatCode="General">
                  <c:v>2.5664050206124001E-2</c:v>
                </c:pt>
                <c:pt idx="193" formatCode="General">
                  <c:v>2.5664050206124001E-2</c:v>
                </c:pt>
                <c:pt idx="194" formatCode="General">
                  <c:v>2.5664050206124001E-2</c:v>
                </c:pt>
                <c:pt idx="195" formatCode="General">
                  <c:v>2.5664050206124001E-2</c:v>
                </c:pt>
                <c:pt idx="196" formatCode="General">
                  <c:v>2.5664050206124001E-2</c:v>
                </c:pt>
                <c:pt idx="197" formatCode="General">
                  <c:v>2.5664050206124001E-2</c:v>
                </c:pt>
                <c:pt idx="198" formatCode="General">
                  <c:v>2.5664050206124001E-2</c:v>
                </c:pt>
                <c:pt idx="199" formatCode="General">
                  <c:v>2.5664050206124001E-2</c:v>
                </c:pt>
                <c:pt idx="200" formatCode="General">
                  <c:v>2.5664050206124001E-2</c:v>
                </c:pt>
                <c:pt idx="201" formatCode="General">
                  <c:v>2.5664050206124001E-2</c:v>
                </c:pt>
                <c:pt idx="202" formatCode="General">
                  <c:v>2.5664050206124001E-2</c:v>
                </c:pt>
                <c:pt idx="203" formatCode="General">
                  <c:v>2.5664050206124001E-2</c:v>
                </c:pt>
                <c:pt idx="204" formatCode="General">
                  <c:v>2.5664050206124001E-2</c:v>
                </c:pt>
                <c:pt idx="205" formatCode="General">
                  <c:v>2.5664050206124001E-2</c:v>
                </c:pt>
                <c:pt idx="206" formatCode="General">
                  <c:v>2.5664050206124001E-2</c:v>
                </c:pt>
                <c:pt idx="207" formatCode="General">
                  <c:v>2.5664050206124001E-2</c:v>
                </c:pt>
                <c:pt idx="208" formatCode="General">
                  <c:v>2.5664050206124001E-2</c:v>
                </c:pt>
                <c:pt idx="209" formatCode="General">
                  <c:v>2.5664050206124001E-2</c:v>
                </c:pt>
                <c:pt idx="210" formatCode="General">
                  <c:v>2.5664050206124001E-2</c:v>
                </c:pt>
                <c:pt idx="211" formatCode="General">
                  <c:v>2.5664050206124001E-2</c:v>
                </c:pt>
                <c:pt idx="212" formatCode="General">
                  <c:v>2.5664050206124001E-2</c:v>
                </c:pt>
                <c:pt idx="213" formatCode="General">
                  <c:v>2.5664050206124001E-2</c:v>
                </c:pt>
                <c:pt idx="214" formatCode="General">
                  <c:v>2.5664050206124001E-2</c:v>
                </c:pt>
                <c:pt idx="215" formatCode="General">
                  <c:v>2.5664050206124001E-2</c:v>
                </c:pt>
                <c:pt idx="216" formatCode="General">
                  <c:v>2.5664050206124001E-2</c:v>
                </c:pt>
                <c:pt idx="217" formatCode="General">
                  <c:v>2.5664050206124001E-2</c:v>
                </c:pt>
                <c:pt idx="218" formatCode="General">
                  <c:v>2.5664050206124001E-2</c:v>
                </c:pt>
                <c:pt idx="219" formatCode="General">
                  <c:v>2.5664050206124001E-2</c:v>
                </c:pt>
                <c:pt idx="220" formatCode="General">
                  <c:v>2.5664050206124001E-2</c:v>
                </c:pt>
                <c:pt idx="221" formatCode="General">
                  <c:v>2.5664050206124001E-2</c:v>
                </c:pt>
                <c:pt idx="222" formatCode="General">
                  <c:v>2.5664050206124001E-2</c:v>
                </c:pt>
                <c:pt idx="223" formatCode="General">
                  <c:v>2.5664050206124001E-2</c:v>
                </c:pt>
                <c:pt idx="224" formatCode="General">
                  <c:v>2.5664050206124001E-2</c:v>
                </c:pt>
                <c:pt idx="225" formatCode="General">
                  <c:v>2.5664050206124001E-2</c:v>
                </c:pt>
                <c:pt idx="226" formatCode="General">
                  <c:v>2.5664050206124001E-2</c:v>
                </c:pt>
                <c:pt idx="227" formatCode="General">
                  <c:v>2.5664050206124001E-2</c:v>
                </c:pt>
                <c:pt idx="228" formatCode="General">
                  <c:v>2.5664050206124001E-2</c:v>
                </c:pt>
                <c:pt idx="229" formatCode="General">
                  <c:v>2.5664050206124001E-2</c:v>
                </c:pt>
                <c:pt idx="230" formatCode="General">
                  <c:v>2.5664050206124001E-2</c:v>
                </c:pt>
                <c:pt idx="231" formatCode="General">
                  <c:v>2.5664050206124001E-2</c:v>
                </c:pt>
                <c:pt idx="232" formatCode="General">
                  <c:v>2.5664050206124001E-2</c:v>
                </c:pt>
                <c:pt idx="233" formatCode="General">
                  <c:v>2.5664050206124001E-2</c:v>
                </c:pt>
                <c:pt idx="234" formatCode="General">
                  <c:v>2.5664050206124001E-2</c:v>
                </c:pt>
                <c:pt idx="235" formatCode="General">
                  <c:v>2.5664050206124001E-2</c:v>
                </c:pt>
                <c:pt idx="236" formatCode="General">
                  <c:v>2.5664050206124001E-2</c:v>
                </c:pt>
                <c:pt idx="237" formatCode="General">
                  <c:v>2.5664050206124001E-2</c:v>
                </c:pt>
                <c:pt idx="238" formatCode="General">
                  <c:v>2.5664050206124001E-2</c:v>
                </c:pt>
                <c:pt idx="239" formatCode="General">
                  <c:v>2.5664050206124001E-2</c:v>
                </c:pt>
                <c:pt idx="240" formatCode="General">
                  <c:v>2.5664050206124001E-2</c:v>
                </c:pt>
                <c:pt idx="241" formatCode="General">
                  <c:v>2.5664050206124001E-2</c:v>
                </c:pt>
                <c:pt idx="242" formatCode="General">
                  <c:v>2.5664050206124001E-2</c:v>
                </c:pt>
                <c:pt idx="243" formatCode="General">
                  <c:v>2.5664050206124001E-2</c:v>
                </c:pt>
                <c:pt idx="244" formatCode="General">
                  <c:v>2.5664050206124001E-2</c:v>
                </c:pt>
                <c:pt idx="245" formatCode="General">
                  <c:v>2.5664050206124001E-2</c:v>
                </c:pt>
                <c:pt idx="246" formatCode="General">
                  <c:v>2.5664050206124001E-2</c:v>
                </c:pt>
                <c:pt idx="247" formatCode="General">
                  <c:v>2.5664050206124001E-2</c:v>
                </c:pt>
                <c:pt idx="248" formatCode="General">
                  <c:v>2.5664050206124001E-2</c:v>
                </c:pt>
                <c:pt idx="249" formatCode="General">
                  <c:v>2.5664050206124001E-2</c:v>
                </c:pt>
                <c:pt idx="250" formatCode="General">
                  <c:v>2.5664050206124001E-2</c:v>
                </c:pt>
                <c:pt idx="251" formatCode="General">
                  <c:v>2.5664050206124001E-2</c:v>
                </c:pt>
                <c:pt idx="252" formatCode="General">
                  <c:v>2.5664050206124001E-2</c:v>
                </c:pt>
                <c:pt idx="253" formatCode="General">
                  <c:v>2.5664050206124001E-2</c:v>
                </c:pt>
                <c:pt idx="254" formatCode="General">
                  <c:v>2.5664050206124001E-2</c:v>
                </c:pt>
                <c:pt idx="255" formatCode="General">
                  <c:v>2.5664050206124001E-2</c:v>
                </c:pt>
                <c:pt idx="256" formatCode="General">
                  <c:v>2.5664050206124001E-2</c:v>
                </c:pt>
                <c:pt idx="257" formatCode="General">
                  <c:v>2.5664050206124001E-2</c:v>
                </c:pt>
                <c:pt idx="258" formatCode="General">
                  <c:v>2.5664050206124001E-2</c:v>
                </c:pt>
                <c:pt idx="259" formatCode="General">
                  <c:v>2.5664050206124001E-2</c:v>
                </c:pt>
                <c:pt idx="260" formatCode="General">
                  <c:v>2.5664050206124001E-2</c:v>
                </c:pt>
                <c:pt idx="261" formatCode="General">
                  <c:v>2.5664050206124001E-2</c:v>
                </c:pt>
                <c:pt idx="262" formatCode="General">
                  <c:v>2.5664050206124001E-2</c:v>
                </c:pt>
                <c:pt idx="263" formatCode="General">
                  <c:v>2.5664050206124001E-2</c:v>
                </c:pt>
                <c:pt idx="264" formatCode="General">
                  <c:v>2.5664050206124001E-2</c:v>
                </c:pt>
                <c:pt idx="265" formatCode="General">
                  <c:v>2.5664050206124001E-2</c:v>
                </c:pt>
                <c:pt idx="266" formatCode="General">
                  <c:v>2.5664050206124001E-2</c:v>
                </c:pt>
                <c:pt idx="267" formatCode="General">
                  <c:v>2.5664050206124001E-2</c:v>
                </c:pt>
                <c:pt idx="268" formatCode="General">
                  <c:v>2.5664050206124001E-2</c:v>
                </c:pt>
                <c:pt idx="269" formatCode="General">
                  <c:v>2.5664050206124001E-2</c:v>
                </c:pt>
                <c:pt idx="270" formatCode="General">
                  <c:v>2.5664050206124001E-2</c:v>
                </c:pt>
                <c:pt idx="271" formatCode="General">
                  <c:v>2.5664050206124001E-2</c:v>
                </c:pt>
                <c:pt idx="272" formatCode="General">
                  <c:v>2.5664050206124001E-2</c:v>
                </c:pt>
                <c:pt idx="273" formatCode="General">
                  <c:v>2.5664050206124001E-2</c:v>
                </c:pt>
                <c:pt idx="274" formatCode="General">
                  <c:v>2.5664050206124001E-2</c:v>
                </c:pt>
                <c:pt idx="275" formatCode="General">
                  <c:v>2.5664050206124001E-2</c:v>
                </c:pt>
                <c:pt idx="276" formatCode="General">
                  <c:v>2.5664050206124001E-2</c:v>
                </c:pt>
                <c:pt idx="277" formatCode="General">
                  <c:v>2.5664050206124001E-2</c:v>
                </c:pt>
                <c:pt idx="278" formatCode="General">
                  <c:v>2.5664050206124001E-2</c:v>
                </c:pt>
                <c:pt idx="279" formatCode="General">
                  <c:v>2.5664050206124001E-2</c:v>
                </c:pt>
                <c:pt idx="280" formatCode="General">
                  <c:v>2.5664050206124001E-2</c:v>
                </c:pt>
                <c:pt idx="281" formatCode="General">
                  <c:v>2.5664050206124001E-2</c:v>
                </c:pt>
                <c:pt idx="282" formatCode="General">
                  <c:v>2.5664050206124001E-2</c:v>
                </c:pt>
                <c:pt idx="283" formatCode="General">
                  <c:v>2.5664050206124001E-2</c:v>
                </c:pt>
                <c:pt idx="284" formatCode="General">
                  <c:v>2.5664050206124001E-2</c:v>
                </c:pt>
                <c:pt idx="285" formatCode="General">
                  <c:v>2.5664050206124001E-2</c:v>
                </c:pt>
                <c:pt idx="286" formatCode="General">
                  <c:v>2.5664050206124001E-2</c:v>
                </c:pt>
                <c:pt idx="287" formatCode="General">
                  <c:v>2.5664050206124001E-2</c:v>
                </c:pt>
                <c:pt idx="288" formatCode="General">
                  <c:v>2.5664050206124001E-2</c:v>
                </c:pt>
                <c:pt idx="289" formatCode="General">
                  <c:v>2.5664050206124001E-2</c:v>
                </c:pt>
                <c:pt idx="290" formatCode="General">
                  <c:v>2.5664050206124001E-2</c:v>
                </c:pt>
                <c:pt idx="291" formatCode="General">
                  <c:v>2.5664050206124001E-2</c:v>
                </c:pt>
                <c:pt idx="292" formatCode="General">
                  <c:v>2.5664050206124001E-2</c:v>
                </c:pt>
                <c:pt idx="293" formatCode="General">
                  <c:v>2.5664050206124001E-2</c:v>
                </c:pt>
                <c:pt idx="294" formatCode="General">
                  <c:v>2.5664050206124001E-2</c:v>
                </c:pt>
                <c:pt idx="295" formatCode="General">
                  <c:v>2.5664050206124001E-2</c:v>
                </c:pt>
                <c:pt idx="296" formatCode="General">
                  <c:v>2.5664050206124001E-2</c:v>
                </c:pt>
                <c:pt idx="297" formatCode="General">
                  <c:v>2.5664050206124001E-2</c:v>
                </c:pt>
                <c:pt idx="298" formatCode="General">
                  <c:v>2.5664050206124001E-2</c:v>
                </c:pt>
                <c:pt idx="299" formatCode="General">
                  <c:v>2.5664050206124001E-2</c:v>
                </c:pt>
                <c:pt idx="300" formatCode="General">
                  <c:v>2.5664050206124001E-2</c:v>
                </c:pt>
                <c:pt idx="301" formatCode="General">
                  <c:v>2.5664050206124001E-2</c:v>
                </c:pt>
                <c:pt idx="302" formatCode="General">
                  <c:v>2.5664050206124001E-2</c:v>
                </c:pt>
                <c:pt idx="303" formatCode="General">
                  <c:v>2.5664050206124001E-2</c:v>
                </c:pt>
                <c:pt idx="304" formatCode="General">
                  <c:v>2.5664050206124001E-2</c:v>
                </c:pt>
                <c:pt idx="305" formatCode="General">
                  <c:v>2.5664050206124001E-2</c:v>
                </c:pt>
                <c:pt idx="306" formatCode="General">
                  <c:v>2.5664050206124001E-2</c:v>
                </c:pt>
                <c:pt idx="307" formatCode="General">
                  <c:v>2.5664050206124001E-2</c:v>
                </c:pt>
                <c:pt idx="308" formatCode="General">
                  <c:v>2.5664050206124001E-2</c:v>
                </c:pt>
                <c:pt idx="309" formatCode="General">
                  <c:v>2.5664050206124001E-2</c:v>
                </c:pt>
                <c:pt idx="310" formatCode="General">
                  <c:v>2.5664050206124001E-2</c:v>
                </c:pt>
                <c:pt idx="311" formatCode="General">
                  <c:v>2.5664050206124001E-2</c:v>
                </c:pt>
                <c:pt idx="312" formatCode="General">
                  <c:v>2.5664050206124001E-2</c:v>
                </c:pt>
                <c:pt idx="313" formatCode="General">
                  <c:v>2.5664050206124001E-2</c:v>
                </c:pt>
                <c:pt idx="314" formatCode="General">
                  <c:v>2.5664050206124001E-2</c:v>
                </c:pt>
                <c:pt idx="315" formatCode="General">
                  <c:v>2.5664050206124001E-2</c:v>
                </c:pt>
                <c:pt idx="316" formatCode="General">
                  <c:v>2.5664050206124001E-2</c:v>
                </c:pt>
                <c:pt idx="317" formatCode="General">
                  <c:v>2.5664050206124001E-2</c:v>
                </c:pt>
                <c:pt idx="318" formatCode="General">
                  <c:v>2.5664050206124001E-2</c:v>
                </c:pt>
                <c:pt idx="319" formatCode="General">
                  <c:v>2.5664050206124001E-2</c:v>
                </c:pt>
                <c:pt idx="320" formatCode="General">
                  <c:v>2.5664050206124001E-2</c:v>
                </c:pt>
                <c:pt idx="321" formatCode="General">
                  <c:v>2.5664050206124001E-2</c:v>
                </c:pt>
                <c:pt idx="322" formatCode="General">
                  <c:v>2.5664050206124001E-2</c:v>
                </c:pt>
                <c:pt idx="323" formatCode="General">
                  <c:v>2.5664050206124001E-2</c:v>
                </c:pt>
                <c:pt idx="324" formatCode="General">
                  <c:v>2.5664050206124001E-2</c:v>
                </c:pt>
                <c:pt idx="325" formatCode="General">
                  <c:v>2.5664050206124001E-2</c:v>
                </c:pt>
                <c:pt idx="326" formatCode="General">
                  <c:v>2.5664050206124001E-2</c:v>
                </c:pt>
                <c:pt idx="327" formatCode="General">
                  <c:v>2.5664050206124001E-2</c:v>
                </c:pt>
                <c:pt idx="328" formatCode="General">
                  <c:v>2.5664050206124001E-2</c:v>
                </c:pt>
                <c:pt idx="329" formatCode="General">
                  <c:v>2.5664050206124001E-2</c:v>
                </c:pt>
                <c:pt idx="330" formatCode="General">
                  <c:v>2.5664050206124001E-2</c:v>
                </c:pt>
                <c:pt idx="331" formatCode="General">
                  <c:v>2.5664050206124001E-2</c:v>
                </c:pt>
                <c:pt idx="332" formatCode="General">
                  <c:v>2.5664050206124001E-2</c:v>
                </c:pt>
                <c:pt idx="333" formatCode="General">
                  <c:v>2.5664050206124001E-2</c:v>
                </c:pt>
                <c:pt idx="334" formatCode="General">
                  <c:v>2.5664050206124001E-2</c:v>
                </c:pt>
                <c:pt idx="335" formatCode="General">
                  <c:v>2.5664050206124001E-2</c:v>
                </c:pt>
                <c:pt idx="336" formatCode="General">
                  <c:v>2.5664050206124001E-2</c:v>
                </c:pt>
                <c:pt idx="337" formatCode="General">
                  <c:v>2.5664050206124001E-2</c:v>
                </c:pt>
                <c:pt idx="338" formatCode="General">
                  <c:v>2.5664050206124001E-2</c:v>
                </c:pt>
                <c:pt idx="339" formatCode="General">
                  <c:v>2.5664050206124001E-2</c:v>
                </c:pt>
                <c:pt idx="340" formatCode="General">
                  <c:v>2.5664050206124001E-2</c:v>
                </c:pt>
                <c:pt idx="341" formatCode="General">
                  <c:v>2.5664050206124001E-2</c:v>
                </c:pt>
                <c:pt idx="342" formatCode="General">
                  <c:v>2.5664050206124001E-2</c:v>
                </c:pt>
                <c:pt idx="343" formatCode="General">
                  <c:v>2.5664050206124001E-2</c:v>
                </c:pt>
                <c:pt idx="344" formatCode="General">
                  <c:v>2.5664050206124001E-2</c:v>
                </c:pt>
                <c:pt idx="345" formatCode="General">
                  <c:v>2.5664050206124001E-2</c:v>
                </c:pt>
                <c:pt idx="346" formatCode="General">
                  <c:v>2.5664050206124001E-2</c:v>
                </c:pt>
                <c:pt idx="347" formatCode="General">
                  <c:v>2.5664050206124001E-2</c:v>
                </c:pt>
                <c:pt idx="348" formatCode="General">
                  <c:v>2.5664050206124001E-2</c:v>
                </c:pt>
                <c:pt idx="349" formatCode="General">
                  <c:v>2.5664050206124001E-2</c:v>
                </c:pt>
                <c:pt idx="350" formatCode="General">
                  <c:v>2.5664050206124001E-2</c:v>
                </c:pt>
                <c:pt idx="351" formatCode="General">
                  <c:v>2.5664050206124001E-2</c:v>
                </c:pt>
                <c:pt idx="352" formatCode="General">
                  <c:v>2.5664050206124001E-2</c:v>
                </c:pt>
                <c:pt idx="353" formatCode="General">
                  <c:v>2.5664050206124001E-2</c:v>
                </c:pt>
                <c:pt idx="354" formatCode="General">
                  <c:v>2.5664050206124001E-2</c:v>
                </c:pt>
                <c:pt idx="355" formatCode="General">
                  <c:v>2.5664050206124001E-2</c:v>
                </c:pt>
                <c:pt idx="356" formatCode="General">
                  <c:v>2.5664050206124001E-2</c:v>
                </c:pt>
                <c:pt idx="357" formatCode="General">
                  <c:v>2.5664050206124001E-2</c:v>
                </c:pt>
                <c:pt idx="358" formatCode="General">
                  <c:v>2.5664050206124001E-2</c:v>
                </c:pt>
                <c:pt idx="359" formatCode="General">
                  <c:v>2.5664050206124001E-2</c:v>
                </c:pt>
                <c:pt idx="360" formatCode="General">
                  <c:v>2.5664050206124001E-2</c:v>
                </c:pt>
                <c:pt idx="361" formatCode="General">
                  <c:v>2.5664050206124001E-2</c:v>
                </c:pt>
                <c:pt idx="362" formatCode="General">
                  <c:v>2.5664050206124001E-2</c:v>
                </c:pt>
                <c:pt idx="363" formatCode="General">
                  <c:v>2.5664050206124001E-2</c:v>
                </c:pt>
                <c:pt idx="364" formatCode="General">
                  <c:v>2.5664050206124001E-2</c:v>
                </c:pt>
                <c:pt idx="365" formatCode="General">
                  <c:v>2.5664050206124001E-2</c:v>
                </c:pt>
                <c:pt idx="366" formatCode="General">
                  <c:v>2.5664050206124001E-2</c:v>
                </c:pt>
                <c:pt idx="367" formatCode="General">
                  <c:v>2.5664050206124001E-2</c:v>
                </c:pt>
                <c:pt idx="368" formatCode="General">
                  <c:v>2.5664050206124001E-2</c:v>
                </c:pt>
                <c:pt idx="369" formatCode="General">
                  <c:v>2.5664050206124001E-2</c:v>
                </c:pt>
                <c:pt idx="370" formatCode="General">
                  <c:v>2.5664050206124001E-2</c:v>
                </c:pt>
                <c:pt idx="371" formatCode="General">
                  <c:v>2.5664050206124001E-2</c:v>
                </c:pt>
                <c:pt idx="372" formatCode="General">
                  <c:v>2.5664050206124001E-2</c:v>
                </c:pt>
                <c:pt idx="373" formatCode="General">
                  <c:v>2.5664050206124001E-2</c:v>
                </c:pt>
                <c:pt idx="374" formatCode="General">
                  <c:v>2.5664050206124001E-2</c:v>
                </c:pt>
                <c:pt idx="375" formatCode="General">
                  <c:v>2.5664050206124001E-2</c:v>
                </c:pt>
                <c:pt idx="376" formatCode="General">
                  <c:v>2.5664050206124001E-2</c:v>
                </c:pt>
                <c:pt idx="377" formatCode="General">
                  <c:v>2.5664050206124001E-2</c:v>
                </c:pt>
                <c:pt idx="378" formatCode="General">
                  <c:v>2.5664050206124001E-2</c:v>
                </c:pt>
                <c:pt idx="379" formatCode="General">
                  <c:v>2.5664050206124001E-2</c:v>
                </c:pt>
                <c:pt idx="380" formatCode="General">
                  <c:v>2.5664050206124001E-2</c:v>
                </c:pt>
                <c:pt idx="381" formatCode="General">
                  <c:v>2.5664050206124001E-2</c:v>
                </c:pt>
                <c:pt idx="382" formatCode="General">
                  <c:v>2.5664050206124001E-2</c:v>
                </c:pt>
                <c:pt idx="383" formatCode="General">
                  <c:v>2.5664050206124001E-2</c:v>
                </c:pt>
                <c:pt idx="384" formatCode="General">
                  <c:v>2.5664050206124001E-2</c:v>
                </c:pt>
                <c:pt idx="385" formatCode="General">
                  <c:v>2.5664050206124001E-2</c:v>
                </c:pt>
                <c:pt idx="386" formatCode="General">
                  <c:v>2.5664050206124001E-2</c:v>
                </c:pt>
                <c:pt idx="387" formatCode="General">
                  <c:v>2.5664050206124001E-2</c:v>
                </c:pt>
                <c:pt idx="388" formatCode="General">
                  <c:v>2.5664050206124001E-2</c:v>
                </c:pt>
                <c:pt idx="389" formatCode="General">
                  <c:v>2.5664050206124001E-2</c:v>
                </c:pt>
                <c:pt idx="390" formatCode="General">
                  <c:v>2.5664050206124001E-2</c:v>
                </c:pt>
                <c:pt idx="391" formatCode="General">
                  <c:v>2.5664050206124001E-2</c:v>
                </c:pt>
                <c:pt idx="392" formatCode="General">
                  <c:v>2.5664050206124001E-2</c:v>
                </c:pt>
                <c:pt idx="393" formatCode="General">
                  <c:v>2.5664050206124001E-2</c:v>
                </c:pt>
                <c:pt idx="394" formatCode="General">
                  <c:v>2.5664050206124001E-2</c:v>
                </c:pt>
                <c:pt idx="395" formatCode="General">
                  <c:v>2.5664050206124001E-2</c:v>
                </c:pt>
                <c:pt idx="396" formatCode="General">
                  <c:v>2.5664050206124001E-2</c:v>
                </c:pt>
                <c:pt idx="397" formatCode="General">
                  <c:v>2.5664050206124001E-2</c:v>
                </c:pt>
                <c:pt idx="398" formatCode="General">
                  <c:v>2.5664050206124001E-2</c:v>
                </c:pt>
                <c:pt idx="399" formatCode="General">
                  <c:v>2.5664050206124001E-2</c:v>
                </c:pt>
                <c:pt idx="400" formatCode="General">
                  <c:v>2.5664050206124001E-2</c:v>
                </c:pt>
                <c:pt idx="401" formatCode="General">
                  <c:v>2.5664050206124001E-2</c:v>
                </c:pt>
                <c:pt idx="402" formatCode="General">
                  <c:v>2.5664050206124001E-2</c:v>
                </c:pt>
                <c:pt idx="403" formatCode="General">
                  <c:v>2.5664050206124001E-2</c:v>
                </c:pt>
                <c:pt idx="404" formatCode="General">
                  <c:v>2.5664050206124001E-2</c:v>
                </c:pt>
                <c:pt idx="405" formatCode="General">
                  <c:v>2.5664050206124001E-2</c:v>
                </c:pt>
                <c:pt idx="406" formatCode="General">
                  <c:v>2.5664050206124001E-2</c:v>
                </c:pt>
                <c:pt idx="407" formatCode="General">
                  <c:v>2.5664050206124001E-2</c:v>
                </c:pt>
                <c:pt idx="408" formatCode="General">
                  <c:v>2.5664050206124001E-2</c:v>
                </c:pt>
                <c:pt idx="409" formatCode="General">
                  <c:v>2.5664050206124001E-2</c:v>
                </c:pt>
                <c:pt idx="410" formatCode="General">
                  <c:v>2.5664050206124001E-2</c:v>
                </c:pt>
                <c:pt idx="411" formatCode="General">
                  <c:v>2.5664050206124001E-2</c:v>
                </c:pt>
                <c:pt idx="412" formatCode="General">
                  <c:v>2.5664050206124001E-2</c:v>
                </c:pt>
                <c:pt idx="413" formatCode="General">
                  <c:v>2.5664050206124001E-2</c:v>
                </c:pt>
                <c:pt idx="414" formatCode="General">
                  <c:v>2.5664050206124001E-2</c:v>
                </c:pt>
                <c:pt idx="415" formatCode="General">
                  <c:v>2.5664050206124001E-2</c:v>
                </c:pt>
                <c:pt idx="416" formatCode="General">
                  <c:v>2.5664050206124001E-2</c:v>
                </c:pt>
                <c:pt idx="417" formatCode="General">
                  <c:v>2.5664050206124001E-2</c:v>
                </c:pt>
                <c:pt idx="418" formatCode="General">
                  <c:v>2.5664050206124001E-2</c:v>
                </c:pt>
                <c:pt idx="419" formatCode="General">
                  <c:v>2.5664050206124001E-2</c:v>
                </c:pt>
                <c:pt idx="420" formatCode="General">
                  <c:v>2.5664050206124001E-2</c:v>
                </c:pt>
                <c:pt idx="421" formatCode="General">
                  <c:v>2.5664050206124001E-2</c:v>
                </c:pt>
                <c:pt idx="422" formatCode="General">
                  <c:v>2.5664050206124001E-2</c:v>
                </c:pt>
                <c:pt idx="423" formatCode="General">
                  <c:v>2.5664050206124001E-2</c:v>
                </c:pt>
                <c:pt idx="424" formatCode="General">
                  <c:v>2.5664050206124001E-2</c:v>
                </c:pt>
                <c:pt idx="425" formatCode="General">
                  <c:v>2.5664050206124001E-2</c:v>
                </c:pt>
                <c:pt idx="426" formatCode="General">
                  <c:v>2.5664050206124001E-2</c:v>
                </c:pt>
                <c:pt idx="427" formatCode="General">
                  <c:v>2.5664050206124001E-2</c:v>
                </c:pt>
                <c:pt idx="428" formatCode="General">
                  <c:v>2.5664050206124001E-2</c:v>
                </c:pt>
                <c:pt idx="429" formatCode="General">
                  <c:v>2.5664050206124001E-2</c:v>
                </c:pt>
                <c:pt idx="430" formatCode="General">
                  <c:v>2.5664050206124001E-2</c:v>
                </c:pt>
                <c:pt idx="431" formatCode="General">
                  <c:v>2.5664050206124001E-2</c:v>
                </c:pt>
                <c:pt idx="432" formatCode="General">
                  <c:v>2.5664050206124001E-2</c:v>
                </c:pt>
                <c:pt idx="433" formatCode="General">
                  <c:v>2.5664050206124001E-2</c:v>
                </c:pt>
                <c:pt idx="434" formatCode="General">
                  <c:v>2.5664050206124001E-2</c:v>
                </c:pt>
                <c:pt idx="435" formatCode="General">
                  <c:v>2.5664050206124001E-2</c:v>
                </c:pt>
                <c:pt idx="436" formatCode="General">
                  <c:v>2.5664050206124001E-2</c:v>
                </c:pt>
                <c:pt idx="437" formatCode="General">
                  <c:v>2.5664050206124001E-2</c:v>
                </c:pt>
                <c:pt idx="438" formatCode="General">
                  <c:v>2.5664050206124001E-2</c:v>
                </c:pt>
                <c:pt idx="439" formatCode="General">
                  <c:v>2.5664050206124001E-2</c:v>
                </c:pt>
                <c:pt idx="440" formatCode="General">
                  <c:v>2.5664050206124001E-2</c:v>
                </c:pt>
                <c:pt idx="441" formatCode="General">
                  <c:v>2.5664050206124001E-2</c:v>
                </c:pt>
                <c:pt idx="442" formatCode="General">
                  <c:v>2.5664050206124001E-2</c:v>
                </c:pt>
                <c:pt idx="443" formatCode="General">
                  <c:v>2.5664050206124001E-2</c:v>
                </c:pt>
                <c:pt idx="444" formatCode="General">
                  <c:v>2.5664050206124001E-2</c:v>
                </c:pt>
                <c:pt idx="445" formatCode="General">
                  <c:v>2.5664050206124001E-2</c:v>
                </c:pt>
                <c:pt idx="446" formatCode="General">
                  <c:v>2.5664050206124001E-2</c:v>
                </c:pt>
                <c:pt idx="447" formatCode="General">
                  <c:v>2.5664050206124001E-2</c:v>
                </c:pt>
                <c:pt idx="448" formatCode="General">
                  <c:v>2.5664050206124001E-2</c:v>
                </c:pt>
                <c:pt idx="449" formatCode="General">
                  <c:v>2.5664050206124001E-2</c:v>
                </c:pt>
                <c:pt idx="450" formatCode="General">
                  <c:v>2.5664050206124001E-2</c:v>
                </c:pt>
                <c:pt idx="451" formatCode="General">
                  <c:v>2.5664050206124001E-2</c:v>
                </c:pt>
                <c:pt idx="452" formatCode="General">
                  <c:v>2.5664050206124001E-2</c:v>
                </c:pt>
                <c:pt idx="453" formatCode="General">
                  <c:v>2.5664050206124001E-2</c:v>
                </c:pt>
                <c:pt idx="454" formatCode="General">
                  <c:v>2.5664050206124001E-2</c:v>
                </c:pt>
                <c:pt idx="455" formatCode="General">
                  <c:v>2.5664050206124001E-2</c:v>
                </c:pt>
                <c:pt idx="456" formatCode="General">
                  <c:v>2.5664050206124001E-2</c:v>
                </c:pt>
                <c:pt idx="457" formatCode="General">
                  <c:v>2.5664050206124001E-2</c:v>
                </c:pt>
                <c:pt idx="458" formatCode="General">
                  <c:v>2.5664050206124001E-2</c:v>
                </c:pt>
                <c:pt idx="459" formatCode="General">
                  <c:v>2.5664050206124001E-2</c:v>
                </c:pt>
                <c:pt idx="460" formatCode="General">
                  <c:v>2.5664050206124001E-2</c:v>
                </c:pt>
                <c:pt idx="461" formatCode="General">
                  <c:v>2.5664050206124001E-2</c:v>
                </c:pt>
                <c:pt idx="462" formatCode="General">
                  <c:v>2.5664050206124001E-2</c:v>
                </c:pt>
                <c:pt idx="463" formatCode="General">
                  <c:v>2.5664050206124001E-2</c:v>
                </c:pt>
                <c:pt idx="464" formatCode="General">
                  <c:v>2.5664050206124001E-2</c:v>
                </c:pt>
                <c:pt idx="465" formatCode="General">
                  <c:v>2.5664050206124001E-2</c:v>
                </c:pt>
                <c:pt idx="466" formatCode="General">
                  <c:v>2.5664050206124001E-2</c:v>
                </c:pt>
                <c:pt idx="467" formatCode="General">
                  <c:v>2.5664050206124001E-2</c:v>
                </c:pt>
                <c:pt idx="468" formatCode="General">
                  <c:v>2.5664050206124001E-2</c:v>
                </c:pt>
                <c:pt idx="469" formatCode="General">
                  <c:v>2.5664050206124001E-2</c:v>
                </c:pt>
                <c:pt idx="470" formatCode="General">
                  <c:v>2.5664050206124001E-2</c:v>
                </c:pt>
                <c:pt idx="471" formatCode="General">
                  <c:v>2.5664050206124001E-2</c:v>
                </c:pt>
                <c:pt idx="472" formatCode="General">
                  <c:v>2.5664050206124001E-2</c:v>
                </c:pt>
                <c:pt idx="473" formatCode="General">
                  <c:v>2.5664050206124001E-2</c:v>
                </c:pt>
                <c:pt idx="474" formatCode="General">
                  <c:v>2.5664050206124001E-2</c:v>
                </c:pt>
                <c:pt idx="475" formatCode="General">
                  <c:v>2.5664050206124001E-2</c:v>
                </c:pt>
                <c:pt idx="476" formatCode="General">
                  <c:v>2.5664050206124001E-2</c:v>
                </c:pt>
                <c:pt idx="477" formatCode="General">
                  <c:v>2.5664050206124001E-2</c:v>
                </c:pt>
                <c:pt idx="478" formatCode="General">
                  <c:v>2.5664050206124001E-2</c:v>
                </c:pt>
                <c:pt idx="479" formatCode="General">
                  <c:v>2.5664050206124001E-2</c:v>
                </c:pt>
                <c:pt idx="480" formatCode="General">
                  <c:v>2.5664050206124001E-2</c:v>
                </c:pt>
                <c:pt idx="481" formatCode="General">
                  <c:v>2.5664050206124001E-2</c:v>
                </c:pt>
                <c:pt idx="482" formatCode="General">
                  <c:v>2.5664050206124001E-2</c:v>
                </c:pt>
                <c:pt idx="483" formatCode="General">
                  <c:v>2.5664050206124001E-2</c:v>
                </c:pt>
                <c:pt idx="484" formatCode="General">
                  <c:v>2.5664050206124001E-2</c:v>
                </c:pt>
                <c:pt idx="485" formatCode="General">
                  <c:v>2.5664050206124001E-2</c:v>
                </c:pt>
                <c:pt idx="486" formatCode="General">
                  <c:v>2.5664050206124001E-2</c:v>
                </c:pt>
                <c:pt idx="487" formatCode="General">
                  <c:v>2.5664050206124001E-2</c:v>
                </c:pt>
                <c:pt idx="488" formatCode="General">
                  <c:v>2.5664050206124001E-2</c:v>
                </c:pt>
                <c:pt idx="489" formatCode="General">
                  <c:v>2.5664050206124001E-2</c:v>
                </c:pt>
                <c:pt idx="490" formatCode="General">
                  <c:v>2.5664050206124001E-2</c:v>
                </c:pt>
                <c:pt idx="491" formatCode="General">
                  <c:v>2.5664050206124001E-2</c:v>
                </c:pt>
                <c:pt idx="492" formatCode="General">
                  <c:v>2.5664050206124001E-2</c:v>
                </c:pt>
                <c:pt idx="493" formatCode="General">
                  <c:v>2.5664050206124001E-2</c:v>
                </c:pt>
                <c:pt idx="494" formatCode="General">
                  <c:v>2.5664050206124001E-2</c:v>
                </c:pt>
                <c:pt idx="495" formatCode="General">
                  <c:v>2.5664050206124001E-2</c:v>
                </c:pt>
                <c:pt idx="496" formatCode="General">
                  <c:v>2.5664050206124001E-2</c:v>
                </c:pt>
                <c:pt idx="497" formatCode="General">
                  <c:v>2.5664050206124001E-2</c:v>
                </c:pt>
                <c:pt idx="498" formatCode="General">
                  <c:v>2.5664050206124001E-2</c:v>
                </c:pt>
                <c:pt idx="499" formatCode="General">
                  <c:v>2.5664050206124001E-2</c:v>
                </c:pt>
                <c:pt idx="500" formatCode="General">
                  <c:v>2.5664050206124001E-2</c:v>
                </c:pt>
              </c:numCache>
            </c:numRef>
          </c:xVal>
          <c:yVal>
            <c:numRef>
              <c:f>Sheet3!$A$7:$A$507</c:f>
              <c:numCache>
                <c:formatCode>General</c:formatCode>
                <c:ptCount val="501"/>
                <c:pt idx="0">
                  <c:v>0</c:v>
                </c:pt>
                <c:pt idx="1">
                  <c:v>0.56157236450329695</c:v>
                </c:pt>
                <c:pt idx="2">
                  <c:v>1.1231447290065899</c:v>
                </c:pt>
                <c:pt idx="3">
                  <c:v>1.6847170935098901</c:v>
                </c:pt>
                <c:pt idx="4">
                  <c:v>2.24628945801319</c:v>
                </c:pt>
                <c:pt idx="5">
                  <c:v>2.8078618225164802</c:v>
                </c:pt>
                <c:pt idx="6">
                  <c:v>3.3694341870197801</c:v>
                </c:pt>
                <c:pt idx="7">
                  <c:v>3.9310065515230801</c:v>
                </c:pt>
                <c:pt idx="8">
                  <c:v>4.49257891602638</c:v>
                </c:pt>
                <c:pt idx="9">
                  <c:v>5.0541512805296698</c:v>
                </c:pt>
                <c:pt idx="10">
                  <c:v>5.6157236450329702</c:v>
                </c:pt>
                <c:pt idx="11">
                  <c:v>6.1772960095362599</c:v>
                </c:pt>
                <c:pt idx="12">
                  <c:v>6.7388683740395603</c:v>
                </c:pt>
                <c:pt idx="13">
                  <c:v>7.3004407385428598</c:v>
                </c:pt>
                <c:pt idx="14">
                  <c:v>7.8620131030461602</c:v>
                </c:pt>
                <c:pt idx="15">
                  <c:v>8.4235854675494508</c:v>
                </c:pt>
                <c:pt idx="16">
                  <c:v>8.9851578320527494</c:v>
                </c:pt>
                <c:pt idx="17">
                  <c:v>9.5467301965560498</c:v>
                </c:pt>
                <c:pt idx="18">
                  <c:v>10.1083025610593</c:v>
                </c:pt>
                <c:pt idx="19">
                  <c:v>10.669874925562601</c:v>
                </c:pt>
                <c:pt idx="20">
                  <c:v>11.231447290065899</c:v>
                </c:pt>
                <c:pt idx="21">
                  <c:v>11.7930196545692</c:v>
                </c:pt>
                <c:pt idx="22">
                  <c:v>12.3545920190725</c:v>
                </c:pt>
                <c:pt idx="23">
                  <c:v>12.916164383575801</c:v>
                </c:pt>
                <c:pt idx="24">
                  <c:v>13.477736748079099</c:v>
                </c:pt>
                <c:pt idx="25">
                  <c:v>14.0393091125824</c:v>
                </c:pt>
                <c:pt idx="26">
                  <c:v>14.6008814770857</c:v>
                </c:pt>
                <c:pt idx="27">
                  <c:v>15.162453841589</c:v>
                </c:pt>
                <c:pt idx="28">
                  <c:v>15.724026206092301</c:v>
                </c:pt>
                <c:pt idx="29">
                  <c:v>16.285598570595599</c:v>
                </c:pt>
                <c:pt idx="30">
                  <c:v>16.847170935098902</c:v>
                </c:pt>
                <c:pt idx="31">
                  <c:v>17.4087432996022</c:v>
                </c:pt>
                <c:pt idx="32">
                  <c:v>17.970315664105499</c:v>
                </c:pt>
                <c:pt idx="33">
                  <c:v>18.531888028608801</c:v>
                </c:pt>
                <c:pt idx="34">
                  <c:v>19.0934603931121</c:v>
                </c:pt>
                <c:pt idx="35">
                  <c:v>19.655032757615398</c:v>
                </c:pt>
                <c:pt idx="36">
                  <c:v>20.2166051221187</c:v>
                </c:pt>
                <c:pt idx="37">
                  <c:v>20.778177486621999</c:v>
                </c:pt>
                <c:pt idx="38">
                  <c:v>21.339749851125301</c:v>
                </c:pt>
                <c:pt idx="39">
                  <c:v>21.9013222156286</c:v>
                </c:pt>
                <c:pt idx="40">
                  <c:v>22.462894580131898</c:v>
                </c:pt>
                <c:pt idx="41">
                  <c:v>23.024466944635201</c:v>
                </c:pt>
                <c:pt idx="42">
                  <c:v>23.586039309138499</c:v>
                </c:pt>
                <c:pt idx="43">
                  <c:v>24.147611673641801</c:v>
                </c:pt>
                <c:pt idx="44">
                  <c:v>24.7091840381451</c:v>
                </c:pt>
                <c:pt idx="45">
                  <c:v>25.270756402648399</c:v>
                </c:pt>
                <c:pt idx="46">
                  <c:v>25.832328767151601</c:v>
                </c:pt>
                <c:pt idx="47">
                  <c:v>26.393901131654999</c:v>
                </c:pt>
                <c:pt idx="48">
                  <c:v>26.955473496158199</c:v>
                </c:pt>
                <c:pt idx="49">
                  <c:v>27.517045860661501</c:v>
                </c:pt>
                <c:pt idx="50">
                  <c:v>28.078618225164799</c:v>
                </c:pt>
                <c:pt idx="51">
                  <c:v>28.640190589668101</c:v>
                </c:pt>
                <c:pt idx="52">
                  <c:v>29.2017629541714</c:v>
                </c:pt>
                <c:pt idx="53">
                  <c:v>29.763335318674699</c:v>
                </c:pt>
                <c:pt idx="54">
                  <c:v>30.324907683178001</c:v>
                </c:pt>
                <c:pt idx="55">
                  <c:v>30.8864800476813</c:v>
                </c:pt>
                <c:pt idx="56">
                  <c:v>31.448052412184602</c:v>
                </c:pt>
                <c:pt idx="57">
                  <c:v>32.0096247766879</c:v>
                </c:pt>
                <c:pt idx="58">
                  <c:v>32.571197141191199</c:v>
                </c:pt>
                <c:pt idx="59">
                  <c:v>33.132769505694498</c:v>
                </c:pt>
                <c:pt idx="60">
                  <c:v>33.694341870197803</c:v>
                </c:pt>
                <c:pt idx="61">
                  <c:v>34.255914234701102</c:v>
                </c:pt>
                <c:pt idx="62">
                  <c:v>34.8174865992044</c:v>
                </c:pt>
                <c:pt idx="63">
                  <c:v>35.379058963707699</c:v>
                </c:pt>
                <c:pt idx="64">
                  <c:v>35.940631328210998</c:v>
                </c:pt>
                <c:pt idx="65">
                  <c:v>36.502203692714303</c:v>
                </c:pt>
                <c:pt idx="66">
                  <c:v>37.063776057217602</c:v>
                </c:pt>
                <c:pt idx="67">
                  <c:v>37.625348421720901</c:v>
                </c:pt>
                <c:pt idx="68">
                  <c:v>38.186920786224199</c:v>
                </c:pt>
                <c:pt idx="69">
                  <c:v>38.748493150727498</c:v>
                </c:pt>
                <c:pt idx="70">
                  <c:v>39.310065515230797</c:v>
                </c:pt>
                <c:pt idx="71">
                  <c:v>39.871637879734102</c:v>
                </c:pt>
                <c:pt idx="72">
                  <c:v>40.433210244237401</c:v>
                </c:pt>
                <c:pt idx="73">
                  <c:v>40.994782608740699</c:v>
                </c:pt>
                <c:pt idx="74">
                  <c:v>41.556354973243998</c:v>
                </c:pt>
                <c:pt idx="75">
                  <c:v>42.117927337747297</c:v>
                </c:pt>
                <c:pt idx="76">
                  <c:v>42.679499702250602</c:v>
                </c:pt>
                <c:pt idx="77">
                  <c:v>43.241072066753901</c:v>
                </c:pt>
                <c:pt idx="78">
                  <c:v>43.8026444312572</c:v>
                </c:pt>
                <c:pt idx="79">
                  <c:v>44.364216795760399</c:v>
                </c:pt>
                <c:pt idx="80">
                  <c:v>44.925789160263697</c:v>
                </c:pt>
                <c:pt idx="81">
                  <c:v>45.487361524767003</c:v>
                </c:pt>
                <c:pt idx="82">
                  <c:v>46.048933889270302</c:v>
                </c:pt>
                <c:pt idx="83">
                  <c:v>46.6105062537736</c:v>
                </c:pt>
                <c:pt idx="84">
                  <c:v>47.172078618276899</c:v>
                </c:pt>
                <c:pt idx="85">
                  <c:v>47.733650982780198</c:v>
                </c:pt>
                <c:pt idx="86">
                  <c:v>48.295223347283503</c:v>
                </c:pt>
                <c:pt idx="87">
                  <c:v>48.856795711786802</c:v>
                </c:pt>
                <c:pt idx="88">
                  <c:v>49.418368076290101</c:v>
                </c:pt>
                <c:pt idx="89">
                  <c:v>49.979940440793399</c:v>
                </c:pt>
                <c:pt idx="90">
                  <c:v>50.541512805296698</c:v>
                </c:pt>
                <c:pt idx="91">
                  <c:v>51.103085169800003</c:v>
                </c:pt>
                <c:pt idx="92">
                  <c:v>51.664657534303302</c:v>
                </c:pt>
                <c:pt idx="93">
                  <c:v>52.226229898806601</c:v>
                </c:pt>
                <c:pt idx="94">
                  <c:v>52.787802263309899</c:v>
                </c:pt>
                <c:pt idx="95">
                  <c:v>53.349374627813198</c:v>
                </c:pt>
                <c:pt idx="96">
                  <c:v>53.910946992316497</c:v>
                </c:pt>
                <c:pt idx="97">
                  <c:v>54.472519356819802</c:v>
                </c:pt>
                <c:pt idx="98">
                  <c:v>55.034091721323101</c:v>
                </c:pt>
                <c:pt idx="99">
                  <c:v>55.5956640858264</c:v>
                </c:pt>
                <c:pt idx="100">
                  <c:v>56.157236450329698</c:v>
                </c:pt>
                <c:pt idx="101">
                  <c:v>56.718808814832997</c:v>
                </c:pt>
                <c:pt idx="102">
                  <c:v>57.280381179336302</c:v>
                </c:pt>
                <c:pt idx="103">
                  <c:v>57.841953543839601</c:v>
                </c:pt>
                <c:pt idx="104">
                  <c:v>58.4035259083429</c:v>
                </c:pt>
                <c:pt idx="105">
                  <c:v>58.965098272846198</c:v>
                </c:pt>
                <c:pt idx="106">
                  <c:v>59.526670637349497</c:v>
                </c:pt>
                <c:pt idx="107">
                  <c:v>60.088243001852803</c:v>
                </c:pt>
                <c:pt idx="108">
                  <c:v>60.649815366356101</c:v>
                </c:pt>
                <c:pt idx="109">
                  <c:v>61.2113877308594</c:v>
                </c:pt>
                <c:pt idx="110">
                  <c:v>61.772960095362599</c:v>
                </c:pt>
                <c:pt idx="111">
                  <c:v>62.334532459865898</c:v>
                </c:pt>
                <c:pt idx="112">
                  <c:v>62.896104824369203</c:v>
                </c:pt>
                <c:pt idx="113">
                  <c:v>63.457677188872502</c:v>
                </c:pt>
                <c:pt idx="114">
                  <c:v>64.019249553375801</c:v>
                </c:pt>
                <c:pt idx="115">
                  <c:v>64.580821917879106</c:v>
                </c:pt>
                <c:pt idx="116">
                  <c:v>65.142394282382398</c:v>
                </c:pt>
                <c:pt idx="117">
                  <c:v>65.703966646885704</c:v>
                </c:pt>
                <c:pt idx="118">
                  <c:v>66.265539011388995</c:v>
                </c:pt>
                <c:pt idx="119">
                  <c:v>66.827111375892301</c:v>
                </c:pt>
                <c:pt idx="120">
                  <c:v>67.388683740395606</c:v>
                </c:pt>
                <c:pt idx="121">
                  <c:v>67.950256104898898</c:v>
                </c:pt>
                <c:pt idx="122">
                  <c:v>68.511828469402204</c:v>
                </c:pt>
                <c:pt idx="123">
                  <c:v>69.073400833905495</c:v>
                </c:pt>
                <c:pt idx="124">
                  <c:v>69.634973198408801</c:v>
                </c:pt>
                <c:pt idx="125">
                  <c:v>70.196545562912107</c:v>
                </c:pt>
                <c:pt idx="126">
                  <c:v>70.758117927415398</c:v>
                </c:pt>
                <c:pt idx="127">
                  <c:v>71.319690291918704</c:v>
                </c:pt>
                <c:pt idx="128">
                  <c:v>71.881262656421995</c:v>
                </c:pt>
                <c:pt idx="129">
                  <c:v>72.442835020925301</c:v>
                </c:pt>
                <c:pt idx="130">
                  <c:v>73.004407385428607</c:v>
                </c:pt>
                <c:pt idx="131">
                  <c:v>73.565979749931898</c:v>
                </c:pt>
                <c:pt idx="132">
                  <c:v>74.127552114435204</c:v>
                </c:pt>
                <c:pt idx="133">
                  <c:v>74.689124478938496</c:v>
                </c:pt>
                <c:pt idx="134">
                  <c:v>75.250696843441801</c:v>
                </c:pt>
                <c:pt idx="135">
                  <c:v>75.812269207945107</c:v>
                </c:pt>
                <c:pt idx="136">
                  <c:v>76.373841572448399</c:v>
                </c:pt>
                <c:pt idx="137">
                  <c:v>76.935413936951704</c:v>
                </c:pt>
                <c:pt idx="138">
                  <c:v>77.496986301454896</c:v>
                </c:pt>
                <c:pt idx="139">
                  <c:v>78.058558665958302</c:v>
                </c:pt>
                <c:pt idx="140">
                  <c:v>78.620131030461494</c:v>
                </c:pt>
                <c:pt idx="141">
                  <c:v>79.181703394964799</c:v>
                </c:pt>
                <c:pt idx="142">
                  <c:v>79.743275759468105</c:v>
                </c:pt>
                <c:pt idx="143">
                  <c:v>80.304848123971396</c:v>
                </c:pt>
                <c:pt idx="144">
                  <c:v>80.866420488474702</c:v>
                </c:pt>
                <c:pt idx="145">
                  <c:v>81.427992852977994</c:v>
                </c:pt>
                <c:pt idx="146">
                  <c:v>81.989565217481299</c:v>
                </c:pt>
                <c:pt idx="147">
                  <c:v>82.551137581984605</c:v>
                </c:pt>
                <c:pt idx="148">
                  <c:v>83.112709946487897</c:v>
                </c:pt>
                <c:pt idx="149">
                  <c:v>83.674282310991202</c:v>
                </c:pt>
                <c:pt idx="150">
                  <c:v>84.235854675494494</c:v>
                </c:pt>
                <c:pt idx="151">
                  <c:v>84.7974270399978</c:v>
                </c:pt>
                <c:pt idx="152">
                  <c:v>85.358999404501105</c:v>
                </c:pt>
                <c:pt idx="153">
                  <c:v>85.920571769004397</c:v>
                </c:pt>
                <c:pt idx="154">
                  <c:v>86.482144133507703</c:v>
                </c:pt>
                <c:pt idx="155">
                  <c:v>87.043716498010994</c:v>
                </c:pt>
                <c:pt idx="156">
                  <c:v>87.6052888625143</c:v>
                </c:pt>
                <c:pt idx="157">
                  <c:v>88.166861227017606</c:v>
                </c:pt>
                <c:pt idx="158">
                  <c:v>88.728433591520897</c:v>
                </c:pt>
                <c:pt idx="159">
                  <c:v>89.290005956024203</c:v>
                </c:pt>
                <c:pt idx="160">
                  <c:v>89.851578320527494</c:v>
                </c:pt>
                <c:pt idx="161">
                  <c:v>90.4131506850308</c:v>
                </c:pt>
                <c:pt idx="162">
                  <c:v>90.974723049534106</c:v>
                </c:pt>
                <c:pt idx="163">
                  <c:v>91.536295414037397</c:v>
                </c:pt>
                <c:pt idx="164">
                  <c:v>92.097867778540703</c:v>
                </c:pt>
                <c:pt idx="165">
                  <c:v>92.659440143043994</c:v>
                </c:pt>
                <c:pt idx="166">
                  <c:v>93.2210125075473</c:v>
                </c:pt>
                <c:pt idx="167">
                  <c:v>93.782584872050606</c:v>
                </c:pt>
                <c:pt idx="168">
                  <c:v>94.344157236553897</c:v>
                </c:pt>
                <c:pt idx="169">
                  <c:v>94.905729601057203</c:v>
                </c:pt>
                <c:pt idx="170">
                  <c:v>95.467301965560495</c:v>
                </c:pt>
                <c:pt idx="171">
                  <c:v>96.0288743300638</c:v>
                </c:pt>
                <c:pt idx="172">
                  <c:v>96.590446694567106</c:v>
                </c:pt>
                <c:pt idx="173">
                  <c:v>97.152019059070298</c:v>
                </c:pt>
                <c:pt idx="174">
                  <c:v>97.713591423573604</c:v>
                </c:pt>
                <c:pt idx="175">
                  <c:v>98.275163788076895</c:v>
                </c:pt>
                <c:pt idx="176">
                  <c:v>98.836736152580201</c:v>
                </c:pt>
                <c:pt idx="177">
                  <c:v>99.398308517083507</c:v>
                </c:pt>
                <c:pt idx="178">
                  <c:v>99.959880881586798</c:v>
                </c:pt>
                <c:pt idx="179">
                  <c:v>100.52145324609</c:v>
                </c:pt>
                <c:pt idx="180">
                  <c:v>101.083025610593</c:v>
                </c:pt>
                <c:pt idx="181">
                  <c:v>101.644597975097</c:v>
                </c:pt>
                <c:pt idx="182">
                  <c:v>102.20617033960001</c:v>
                </c:pt>
                <c:pt idx="183">
                  <c:v>102.767742704103</c:v>
                </c:pt>
                <c:pt idx="184">
                  <c:v>103.329315068607</c:v>
                </c:pt>
                <c:pt idx="185">
                  <c:v>103.89088743311</c:v>
                </c:pt>
                <c:pt idx="186">
                  <c:v>104.452459797613</c:v>
                </c:pt>
                <c:pt idx="187">
                  <c:v>105.014032162117</c:v>
                </c:pt>
                <c:pt idx="188">
                  <c:v>105.57560452662</c:v>
                </c:pt>
                <c:pt idx="189">
                  <c:v>106.137176891123</c:v>
                </c:pt>
                <c:pt idx="190">
                  <c:v>106.698749255626</c:v>
                </c:pt>
                <c:pt idx="191">
                  <c:v>107.26032162013</c:v>
                </c:pt>
                <c:pt idx="192">
                  <c:v>107.82189398463299</c:v>
                </c:pt>
                <c:pt idx="193">
                  <c:v>108.383466349136</c:v>
                </c:pt>
                <c:pt idx="194">
                  <c:v>108.94503871364</c:v>
                </c:pt>
                <c:pt idx="195">
                  <c:v>109.506611078143</c:v>
                </c:pt>
                <c:pt idx="196">
                  <c:v>110.068183442646</c:v>
                </c:pt>
                <c:pt idx="197">
                  <c:v>110.629755807149</c:v>
                </c:pt>
                <c:pt idx="198">
                  <c:v>111.191328171653</c:v>
                </c:pt>
                <c:pt idx="199">
                  <c:v>111.75290053615601</c:v>
                </c:pt>
                <c:pt idx="200">
                  <c:v>112.314472900659</c:v>
                </c:pt>
                <c:pt idx="201">
                  <c:v>112.876045265163</c:v>
                </c:pt>
                <c:pt idx="202">
                  <c:v>113.43761762966599</c:v>
                </c:pt>
                <c:pt idx="203">
                  <c:v>113.999189994169</c:v>
                </c:pt>
                <c:pt idx="204">
                  <c:v>114.560762358673</c:v>
                </c:pt>
                <c:pt idx="205">
                  <c:v>115.122334723176</c:v>
                </c:pt>
                <c:pt idx="206">
                  <c:v>115.683907087679</c:v>
                </c:pt>
                <c:pt idx="207">
                  <c:v>116.245479452182</c:v>
                </c:pt>
                <c:pt idx="208">
                  <c:v>116.807051816686</c:v>
                </c:pt>
                <c:pt idx="209">
                  <c:v>117.36862418118901</c:v>
                </c:pt>
                <c:pt idx="210">
                  <c:v>117.930196545692</c:v>
                </c:pt>
                <c:pt idx="211">
                  <c:v>118.491768910196</c:v>
                </c:pt>
                <c:pt idx="212">
                  <c:v>119.05334127469899</c:v>
                </c:pt>
                <c:pt idx="213">
                  <c:v>119.614913639202</c:v>
                </c:pt>
                <c:pt idx="214">
                  <c:v>120.176486003706</c:v>
                </c:pt>
                <c:pt idx="215">
                  <c:v>120.738058368209</c:v>
                </c:pt>
                <c:pt idx="216">
                  <c:v>121.299630732712</c:v>
                </c:pt>
                <c:pt idx="217">
                  <c:v>121.861203097215</c:v>
                </c:pt>
                <c:pt idx="218">
                  <c:v>122.422775461719</c:v>
                </c:pt>
                <c:pt idx="219">
                  <c:v>122.98434782622201</c:v>
                </c:pt>
                <c:pt idx="220">
                  <c:v>123.545920190725</c:v>
                </c:pt>
                <c:pt idx="221">
                  <c:v>124.107492555229</c:v>
                </c:pt>
                <c:pt idx="222">
                  <c:v>124.66906491973199</c:v>
                </c:pt>
                <c:pt idx="223">
                  <c:v>125.230637284235</c:v>
                </c:pt>
                <c:pt idx="224">
                  <c:v>125.79220964873799</c:v>
                </c:pt>
                <c:pt idx="225">
                  <c:v>126.353782013242</c:v>
                </c:pt>
                <c:pt idx="226">
                  <c:v>126.915354377745</c:v>
                </c:pt>
                <c:pt idx="227">
                  <c:v>127.476926742248</c:v>
                </c:pt>
                <c:pt idx="228">
                  <c:v>128.038499106752</c:v>
                </c:pt>
                <c:pt idx="229">
                  <c:v>128.60007147125501</c:v>
                </c:pt>
                <c:pt idx="230">
                  <c:v>129.16164383575801</c:v>
                </c:pt>
                <c:pt idx="231">
                  <c:v>129.72321620026199</c:v>
                </c:pt>
                <c:pt idx="232">
                  <c:v>130.28478856476499</c:v>
                </c:pt>
                <c:pt idx="233">
                  <c:v>130.846360929268</c:v>
                </c:pt>
                <c:pt idx="234">
                  <c:v>131.40793329377101</c:v>
                </c:pt>
                <c:pt idx="235">
                  <c:v>131.96950565827501</c:v>
                </c:pt>
                <c:pt idx="236">
                  <c:v>132.53107802277799</c:v>
                </c:pt>
                <c:pt idx="237">
                  <c:v>133.092650387281</c:v>
                </c:pt>
                <c:pt idx="238">
                  <c:v>133.654222751785</c:v>
                </c:pt>
                <c:pt idx="239">
                  <c:v>134.21579511628801</c:v>
                </c:pt>
                <c:pt idx="240">
                  <c:v>134.77736748079101</c:v>
                </c:pt>
                <c:pt idx="241">
                  <c:v>135.33893984529499</c:v>
                </c:pt>
                <c:pt idx="242">
                  <c:v>135.90051220979799</c:v>
                </c:pt>
                <c:pt idx="243">
                  <c:v>136.462084574301</c:v>
                </c:pt>
                <c:pt idx="244">
                  <c:v>137.02365693880401</c:v>
                </c:pt>
                <c:pt idx="245">
                  <c:v>137.58522930330801</c:v>
                </c:pt>
                <c:pt idx="246">
                  <c:v>138.14680166781099</c:v>
                </c:pt>
                <c:pt idx="247">
                  <c:v>138.708374032314</c:v>
                </c:pt>
                <c:pt idx="248">
                  <c:v>139.269946396818</c:v>
                </c:pt>
                <c:pt idx="249">
                  <c:v>139.83151876132101</c:v>
                </c:pt>
                <c:pt idx="250">
                  <c:v>140.39309112582399</c:v>
                </c:pt>
                <c:pt idx="251">
                  <c:v>140.95466349032799</c:v>
                </c:pt>
                <c:pt idx="252">
                  <c:v>141.516235854831</c:v>
                </c:pt>
                <c:pt idx="253">
                  <c:v>142.077808219334</c:v>
                </c:pt>
                <c:pt idx="254">
                  <c:v>142.63938058383701</c:v>
                </c:pt>
                <c:pt idx="255">
                  <c:v>143.20095294834101</c:v>
                </c:pt>
                <c:pt idx="256">
                  <c:v>143.76252531284399</c:v>
                </c:pt>
                <c:pt idx="257">
                  <c:v>144.324097677347</c:v>
                </c:pt>
                <c:pt idx="258">
                  <c:v>144.885670041851</c:v>
                </c:pt>
                <c:pt idx="259">
                  <c:v>145.44724240635401</c:v>
                </c:pt>
                <c:pt idx="260">
                  <c:v>146.00881477085699</c:v>
                </c:pt>
                <c:pt idx="261">
                  <c:v>146.57038713535999</c:v>
                </c:pt>
                <c:pt idx="262">
                  <c:v>147.131959499864</c:v>
                </c:pt>
                <c:pt idx="263">
                  <c:v>147.693531864367</c:v>
                </c:pt>
                <c:pt idx="264">
                  <c:v>148.25510422887001</c:v>
                </c:pt>
                <c:pt idx="265">
                  <c:v>148.81667659337401</c:v>
                </c:pt>
                <c:pt idx="266">
                  <c:v>149.37824895787699</c:v>
                </c:pt>
                <c:pt idx="267">
                  <c:v>149.93982132238</c:v>
                </c:pt>
                <c:pt idx="268">
                  <c:v>150.501393686884</c:v>
                </c:pt>
                <c:pt idx="269">
                  <c:v>151.06296605138701</c:v>
                </c:pt>
                <c:pt idx="270">
                  <c:v>151.62453841588999</c:v>
                </c:pt>
                <c:pt idx="271">
                  <c:v>152.18611078039299</c:v>
                </c:pt>
                <c:pt idx="272">
                  <c:v>152.747683144897</c:v>
                </c:pt>
                <c:pt idx="273">
                  <c:v>153.3092555094</c:v>
                </c:pt>
                <c:pt idx="274">
                  <c:v>153.87082787390301</c:v>
                </c:pt>
                <c:pt idx="275">
                  <c:v>154.43240023840701</c:v>
                </c:pt>
                <c:pt idx="276">
                  <c:v>154.99397260290999</c:v>
                </c:pt>
                <c:pt idx="277">
                  <c:v>155.555544967413</c:v>
                </c:pt>
                <c:pt idx="278">
                  <c:v>156.117117331917</c:v>
                </c:pt>
                <c:pt idx="279">
                  <c:v>156.67868969642001</c:v>
                </c:pt>
                <c:pt idx="280">
                  <c:v>157.24026206092299</c:v>
                </c:pt>
                <c:pt idx="281">
                  <c:v>157.80183442542599</c:v>
                </c:pt>
                <c:pt idx="282">
                  <c:v>158.36340678993</c:v>
                </c:pt>
                <c:pt idx="283">
                  <c:v>158.924979154433</c:v>
                </c:pt>
                <c:pt idx="284">
                  <c:v>159.48655151893601</c:v>
                </c:pt>
                <c:pt idx="285">
                  <c:v>160.04812388344001</c:v>
                </c:pt>
                <c:pt idx="286">
                  <c:v>160.60969624794299</c:v>
                </c:pt>
                <c:pt idx="287">
                  <c:v>161.171268612446</c:v>
                </c:pt>
                <c:pt idx="288">
                  <c:v>161.73284097694901</c:v>
                </c:pt>
                <c:pt idx="289">
                  <c:v>162.29441334145301</c:v>
                </c:pt>
                <c:pt idx="290">
                  <c:v>162.85598570595599</c:v>
                </c:pt>
                <c:pt idx="291">
                  <c:v>163.41755807045899</c:v>
                </c:pt>
                <c:pt idx="292">
                  <c:v>163.979130434963</c:v>
                </c:pt>
                <c:pt idx="293">
                  <c:v>164.540702799466</c:v>
                </c:pt>
                <c:pt idx="294">
                  <c:v>165.10227516396901</c:v>
                </c:pt>
                <c:pt idx="295">
                  <c:v>165.66384752847301</c:v>
                </c:pt>
                <c:pt idx="296">
                  <c:v>166.22541989297599</c:v>
                </c:pt>
                <c:pt idx="297">
                  <c:v>166.786992257479</c:v>
                </c:pt>
                <c:pt idx="298">
                  <c:v>167.34856462198201</c:v>
                </c:pt>
                <c:pt idx="299">
                  <c:v>167.91013698648601</c:v>
                </c:pt>
                <c:pt idx="300">
                  <c:v>168.47170935098899</c:v>
                </c:pt>
                <c:pt idx="301">
                  <c:v>169.033281715492</c:v>
                </c:pt>
                <c:pt idx="302">
                  <c:v>169.594854079996</c:v>
                </c:pt>
                <c:pt idx="303">
                  <c:v>170.156426444499</c:v>
                </c:pt>
                <c:pt idx="304">
                  <c:v>170.71799880900201</c:v>
                </c:pt>
                <c:pt idx="305">
                  <c:v>171.27957117350601</c:v>
                </c:pt>
                <c:pt idx="306">
                  <c:v>171.84114353800899</c:v>
                </c:pt>
                <c:pt idx="307">
                  <c:v>172.402715902512</c:v>
                </c:pt>
                <c:pt idx="308">
                  <c:v>172.96428826701501</c:v>
                </c:pt>
                <c:pt idx="309">
                  <c:v>173.52586063151901</c:v>
                </c:pt>
                <c:pt idx="310">
                  <c:v>174.08743299602199</c:v>
                </c:pt>
                <c:pt idx="311">
                  <c:v>174.649005360525</c:v>
                </c:pt>
                <c:pt idx="312">
                  <c:v>175.210577725029</c:v>
                </c:pt>
                <c:pt idx="313">
                  <c:v>175.772150089532</c:v>
                </c:pt>
                <c:pt idx="314">
                  <c:v>176.33372245403501</c:v>
                </c:pt>
                <c:pt idx="315">
                  <c:v>176.89529481853799</c:v>
                </c:pt>
                <c:pt idx="316">
                  <c:v>177.45686718304199</c:v>
                </c:pt>
                <c:pt idx="317">
                  <c:v>178.018439547545</c:v>
                </c:pt>
                <c:pt idx="318">
                  <c:v>178.58001191204801</c:v>
                </c:pt>
                <c:pt idx="319">
                  <c:v>179.14158427655201</c:v>
                </c:pt>
                <c:pt idx="320">
                  <c:v>179.70315664105499</c:v>
                </c:pt>
                <c:pt idx="321">
                  <c:v>180.264729005558</c:v>
                </c:pt>
                <c:pt idx="322">
                  <c:v>180.826301370062</c:v>
                </c:pt>
                <c:pt idx="323">
                  <c:v>181.38787373456501</c:v>
                </c:pt>
                <c:pt idx="324">
                  <c:v>181.94944609906801</c:v>
                </c:pt>
                <c:pt idx="325">
                  <c:v>182.51101846357099</c:v>
                </c:pt>
                <c:pt idx="326">
                  <c:v>183.07259082807499</c:v>
                </c:pt>
                <c:pt idx="327">
                  <c:v>183.634163192578</c:v>
                </c:pt>
                <c:pt idx="328">
                  <c:v>184.19573555708101</c:v>
                </c:pt>
                <c:pt idx="329">
                  <c:v>184.75730792158501</c:v>
                </c:pt>
                <c:pt idx="330">
                  <c:v>185.31888028608799</c:v>
                </c:pt>
                <c:pt idx="331">
                  <c:v>185.880452650591</c:v>
                </c:pt>
                <c:pt idx="332">
                  <c:v>186.442025015095</c:v>
                </c:pt>
                <c:pt idx="333">
                  <c:v>187.00359737959801</c:v>
                </c:pt>
                <c:pt idx="334">
                  <c:v>187.56516974410101</c:v>
                </c:pt>
                <c:pt idx="335">
                  <c:v>188.12674210860399</c:v>
                </c:pt>
                <c:pt idx="336">
                  <c:v>188.68831447310799</c:v>
                </c:pt>
                <c:pt idx="337">
                  <c:v>189.249886837611</c:v>
                </c:pt>
                <c:pt idx="338">
                  <c:v>189.81145920211401</c:v>
                </c:pt>
                <c:pt idx="339">
                  <c:v>190.37303156661801</c:v>
                </c:pt>
                <c:pt idx="340">
                  <c:v>190.93460393112099</c:v>
                </c:pt>
                <c:pt idx="341">
                  <c:v>191.496176295624</c:v>
                </c:pt>
                <c:pt idx="342">
                  <c:v>192.057748660128</c:v>
                </c:pt>
                <c:pt idx="343">
                  <c:v>192.61932102463101</c:v>
                </c:pt>
                <c:pt idx="344">
                  <c:v>193.18089338913401</c:v>
                </c:pt>
                <c:pt idx="345">
                  <c:v>193.74246575363699</c:v>
                </c:pt>
                <c:pt idx="346">
                  <c:v>194.30403811814099</c:v>
                </c:pt>
                <c:pt idx="347">
                  <c:v>194.865610482644</c:v>
                </c:pt>
                <c:pt idx="348">
                  <c:v>195.42718284714701</c:v>
                </c:pt>
                <c:pt idx="349">
                  <c:v>195.98875521165101</c:v>
                </c:pt>
                <c:pt idx="350">
                  <c:v>196.55032757615399</c:v>
                </c:pt>
                <c:pt idx="351">
                  <c:v>197.111899940657</c:v>
                </c:pt>
                <c:pt idx="352">
                  <c:v>197.67347230516</c:v>
                </c:pt>
                <c:pt idx="353">
                  <c:v>198.23504466966401</c:v>
                </c:pt>
                <c:pt idx="354">
                  <c:v>198.79661703416701</c:v>
                </c:pt>
                <c:pt idx="355">
                  <c:v>199.35818939866999</c:v>
                </c:pt>
                <c:pt idx="356">
                  <c:v>199.91976176317399</c:v>
                </c:pt>
                <c:pt idx="357">
                  <c:v>200.481334127677</c:v>
                </c:pt>
                <c:pt idx="358">
                  <c:v>201.04290649218001</c:v>
                </c:pt>
                <c:pt idx="359">
                  <c:v>201.60447885668401</c:v>
                </c:pt>
                <c:pt idx="360">
                  <c:v>202.16605122118699</c:v>
                </c:pt>
                <c:pt idx="361">
                  <c:v>202.72762358569</c:v>
                </c:pt>
                <c:pt idx="362">
                  <c:v>203.289195950193</c:v>
                </c:pt>
                <c:pt idx="363">
                  <c:v>203.85076831469701</c:v>
                </c:pt>
                <c:pt idx="364">
                  <c:v>204.41234067920001</c:v>
                </c:pt>
                <c:pt idx="365">
                  <c:v>204.97391304370299</c:v>
                </c:pt>
                <c:pt idx="366">
                  <c:v>205.53548540820699</c:v>
                </c:pt>
                <c:pt idx="367">
                  <c:v>206.09705777271</c:v>
                </c:pt>
                <c:pt idx="368">
                  <c:v>206.65863013721301</c:v>
                </c:pt>
                <c:pt idx="369">
                  <c:v>207.22020250171701</c:v>
                </c:pt>
                <c:pt idx="370">
                  <c:v>207.78177486621999</c:v>
                </c:pt>
                <c:pt idx="371">
                  <c:v>208.343347230723</c:v>
                </c:pt>
                <c:pt idx="372">
                  <c:v>208.904919595226</c:v>
                </c:pt>
                <c:pt idx="373">
                  <c:v>209.46649195973001</c:v>
                </c:pt>
                <c:pt idx="374">
                  <c:v>210.02806432423299</c:v>
                </c:pt>
                <c:pt idx="375">
                  <c:v>210.58963668873599</c:v>
                </c:pt>
                <c:pt idx="376">
                  <c:v>211.15120905324</c:v>
                </c:pt>
                <c:pt idx="377">
                  <c:v>211.712781417743</c:v>
                </c:pt>
                <c:pt idx="378">
                  <c:v>212.27435378224601</c:v>
                </c:pt>
                <c:pt idx="379">
                  <c:v>212.83592614675001</c:v>
                </c:pt>
                <c:pt idx="380">
                  <c:v>213.39749851125299</c:v>
                </c:pt>
                <c:pt idx="381">
                  <c:v>213.959070875756</c:v>
                </c:pt>
                <c:pt idx="382">
                  <c:v>214.52064324025901</c:v>
                </c:pt>
                <c:pt idx="383">
                  <c:v>215.08221560476301</c:v>
                </c:pt>
                <c:pt idx="384">
                  <c:v>215.64378796926599</c:v>
                </c:pt>
                <c:pt idx="385">
                  <c:v>216.20536033376899</c:v>
                </c:pt>
                <c:pt idx="386">
                  <c:v>216.766932698273</c:v>
                </c:pt>
                <c:pt idx="387">
                  <c:v>217.328505062776</c:v>
                </c:pt>
                <c:pt idx="388">
                  <c:v>217.89007742727901</c:v>
                </c:pt>
                <c:pt idx="389">
                  <c:v>218.45164979178199</c:v>
                </c:pt>
                <c:pt idx="390">
                  <c:v>219.01322215628599</c:v>
                </c:pt>
                <c:pt idx="391">
                  <c:v>219.574794520789</c:v>
                </c:pt>
                <c:pt idx="392">
                  <c:v>220.13636688529201</c:v>
                </c:pt>
                <c:pt idx="393">
                  <c:v>220.69793924979601</c:v>
                </c:pt>
                <c:pt idx="394">
                  <c:v>221.25951161429899</c:v>
                </c:pt>
                <c:pt idx="395">
                  <c:v>221.82108397880199</c:v>
                </c:pt>
                <c:pt idx="396">
                  <c:v>222.382656343306</c:v>
                </c:pt>
                <c:pt idx="397">
                  <c:v>222.944228707809</c:v>
                </c:pt>
                <c:pt idx="398">
                  <c:v>223.50580107231201</c:v>
                </c:pt>
                <c:pt idx="399">
                  <c:v>224.06737343681499</c:v>
                </c:pt>
                <c:pt idx="400">
                  <c:v>224.62894580131899</c:v>
                </c:pt>
                <c:pt idx="401">
                  <c:v>225.190518165822</c:v>
                </c:pt>
                <c:pt idx="402">
                  <c:v>225.75209053032501</c:v>
                </c:pt>
                <c:pt idx="403">
                  <c:v>226.31366289482901</c:v>
                </c:pt>
                <c:pt idx="404">
                  <c:v>226.87523525933199</c:v>
                </c:pt>
                <c:pt idx="405">
                  <c:v>227.43680762383499</c:v>
                </c:pt>
                <c:pt idx="406">
                  <c:v>227.998379988339</c:v>
                </c:pt>
                <c:pt idx="407">
                  <c:v>228.559952352842</c:v>
                </c:pt>
                <c:pt idx="408">
                  <c:v>229.12152471734501</c:v>
                </c:pt>
                <c:pt idx="409">
                  <c:v>229.68309708184799</c:v>
                </c:pt>
                <c:pt idx="410">
                  <c:v>230.24466944635199</c:v>
                </c:pt>
                <c:pt idx="411">
                  <c:v>230.806241810855</c:v>
                </c:pt>
                <c:pt idx="412">
                  <c:v>231.36781417535801</c:v>
                </c:pt>
                <c:pt idx="413">
                  <c:v>231.92938653986201</c:v>
                </c:pt>
                <c:pt idx="414">
                  <c:v>232.49095890436499</c:v>
                </c:pt>
                <c:pt idx="415">
                  <c:v>233.05253126886799</c:v>
                </c:pt>
                <c:pt idx="416">
                  <c:v>233.614103633371</c:v>
                </c:pt>
                <c:pt idx="417">
                  <c:v>234.175675997875</c:v>
                </c:pt>
                <c:pt idx="418">
                  <c:v>234.73724836237801</c:v>
                </c:pt>
                <c:pt idx="419">
                  <c:v>235.29882072688099</c:v>
                </c:pt>
                <c:pt idx="420">
                  <c:v>235.86039309138499</c:v>
                </c:pt>
                <c:pt idx="421">
                  <c:v>236.421965455888</c:v>
                </c:pt>
                <c:pt idx="422">
                  <c:v>236.98353782039101</c:v>
                </c:pt>
                <c:pt idx="423">
                  <c:v>237.54511018489501</c:v>
                </c:pt>
                <c:pt idx="424">
                  <c:v>238.10668254939799</c:v>
                </c:pt>
                <c:pt idx="425">
                  <c:v>238.668254913901</c:v>
                </c:pt>
                <c:pt idx="426">
                  <c:v>239.229827278404</c:v>
                </c:pt>
                <c:pt idx="427">
                  <c:v>239.791399642908</c:v>
                </c:pt>
                <c:pt idx="428">
                  <c:v>240.35297200741101</c:v>
                </c:pt>
                <c:pt idx="429">
                  <c:v>240.91454437191399</c:v>
                </c:pt>
                <c:pt idx="430">
                  <c:v>241.47611673641799</c:v>
                </c:pt>
                <c:pt idx="431">
                  <c:v>242.037689100921</c:v>
                </c:pt>
                <c:pt idx="432">
                  <c:v>242.59926146542401</c:v>
                </c:pt>
                <c:pt idx="433">
                  <c:v>243.16083382992801</c:v>
                </c:pt>
                <c:pt idx="434">
                  <c:v>243.72240619443099</c:v>
                </c:pt>
                <c:pt idx="435">
                  <c:v>244.283978558934</c:v>
                </c:pt>
                <c:pt idx="436">
                  <c:v>244.845550923437</c:v>
                </c:pt>
                <c:pt idx="437">
                  <c:v>245.407123287941</c:v>
                </c:pt>
                <c:pt idx="438">
                  <c:v>245.96869565244401</c:v>
                </c:pt>
                <c:pt idx="439">
                  <c:v>246.53026801694699</c:v>
                </c:pt>
                <c:pt idx="440">
                  <c:v>247.09184038145099</c:v>
                </c:pt>
                <c:pt idx="441">
                  <c:v>247.653412745954</c:v>
                </c:pt>
                <c:pt idx="442">
                  <c:v>248.21498511045701</c:v>
                </c:pt>
                <c:pt idx="443">
                  <c:v>248.77655747495999</c:v>
                </c:pt>
                <c:pt idx="444">
                  <c:v>249.33812983946399</c:v>
                </c:pt>
                <c:pt idx="445">
                  <c:v>249.899702203967</c:v>
                </c:pt>
                <c:pt idx="446">
                  <c:v>250.46127456847</c:v>
                </c:pt>
                <c:pt idx="447">
                  <c:v>251.02284693297401</c:v>
                </c:pt>
                <c:pt idx="448">
                  <c:v>251.58441929747701</c:v>
                </c:pt>
                <c:pt idx="449">
                  <c:v>252.14599166197999</c:v>
                </c:pt>
                <c:pt idx="450">
                  <c:v>252.70756402648399</c:v>
                </c:pt>
                <c:pt idx="451">
                  <c:v>253.269136390987</c:v>
                </c:pt>
                <c:pt idx="452">
                  <c:v>253.83070875549001</c:v>
                </c:pt>
                <c:pt idx="453">
                  <c:v>254.39228111999299</c:v>
                </c:pt>
                <c:pt idx="454">
                  <c:v>254.95385348449699</c:v>
                </c:pt>
                <c:pt idx="455">
                  <c:v>255.515425849</c:v>
                </c:pt>
                <c:pt idx="456">
                  <c:v>256.07699821350297</c:v>
                </c:pt>
                <c:pt idx="457">
                  <c:v>256.63857057800698</c:v>
                </c:pt>
                <c:pt idx="458">
                  <c:v>257.20014294251001</c:v>
                </c:pt>
                <c:pt idx="459">
                  <c:v>257.76171530701299</c:v>
                </c:pt>
                <c:pt idx="460">
                  <c:v>258.32328767151699</c:v>
                </c:pt>
                <c:pt idx="461">
                  <c:v>258.88486003601997</c:v>
                </c:pt>
                <c:pt idx="462">
                  <c:v>259.44643240052301</c:v>
                </c:pt>
                <c:pt idx="463">
                  <c:v>260.00800476502599</c:v>
                </c:pt>
                <c:pt idx="464">
                  <c:v>260.56957712952999</c:v>
                </c:pt>
                <c:pt idx="465">
                  <c:v>261.13114949403302</c:v>
                </c:pt>
                <c:pt idx="466">
                  <c:v>261.692721858536</c:v>
                </c:pt>
                <c:pt idx="467">
                  <c:v>262.25429422304001</c:v>
                </c:pt>
                <c:pt idx="468">
                  <c:v>262.81586658754298</c:v>
                </c:pt>
                <c:pt idx="469">
                  <c:v>263.37743895204602</c:v>
                </c:pt>
                <c:pt idx="470">
                  <c:v>263.939011316549</c:v>
                </c:pt>
                <c:pt idx="471">
                  <c:v>264.500583681053</c:v>
                </c:pt>
                <c:pt idx="472">
                  <c:v>265.06215604555598</c:v>
                </c:pt>
                <c:pt idx="473">
                  <c:v>265.62372841005902</c:v>
                </c:pt>
                <c:pt idx="474">
                  <c:v>266.18530077456302</c:v>
                </c:pt>
                <c:pt idx="475">
                  <c:v>266.746873139066</c:v>
                </c:pt>
                <c:pt idx="476">
                  <c:v>267.30844550356898</c:v>
                </c:pt>
                <c:pt idx="477">
                  <c:v>267.87001786807298</c:v>
                </c:pt>
                <c:pt idx="478">
                  <c:v>268.43159023257601</c:v>
                </c:pt>
                <c:pt idx="479">
                  <c:v>268.99316259707899</c:v>
                </c:pt>
                <c:pt idx="480">
                  <c:v>269.55473496158203</c:v>
                </c:pt>
                <c:pt idx="481">
                  <c:v>270.11630732608597</c:v>
                </c:pt>
                <c:pt idx="482">
                  <c:v>270.67787969058901</c:v>
                </c:pt>
                <c:pt idx="483">
                  <c:v>271.23945205509199</c:v>
                </c:pt>
                <c:pt idx="484">
                  <c:v>271.80102441959599</c:v>
                </c:pt>
                <c:pt idx="485">
                  <c:v>272.36259678409903</c:v>
                </c:pt>
                <c:pt idx="486">
                  <c:v>272.924169148602</c:v>
                </c:pt>
                <c:pt idx="487">
                  <c:v>273.48574151310601</c:v>
                </c:pt>
                <c:pt idx="488">
                  <c:v>274.04731387760899</c:v>
                </c:pt>
                <c:pt idx="489">
                  <c:v>274.60888624211202</c:v>
                </c:pt>
                <c:pt idx="490">
                  <c:v>275.170458606615</c:v>
                </c:pt>
                <c:pt idx="491">
                  <c:v>275.732030971119</c:v>
                </c:pt>
                <c:pt idx="492">
                  <c:v>276.29360333562198</c:v>
                </c:pt>
                <c:pt idx="493">
                  <c:v>276.85517570012502</c:v>
                </c:pt>
                <c:pt idx="494">
                  <c:v>277.41674806462902</c:v>
                </c:pt>
                <c:pt idx="495">
                  <c:v>277.978320429132</c:v>
                </c:pt>
                <c:pt idx="496">
                  <c:v>278.53989279363498</c:v>
                </c:pt>
                <c:pt idx="497">
                  <c:v>279.10146515813801</c:v>
                </c:pt>
                <c:pt idx="498">
                  <c:v>279.66303752264201</c:v>
                </c:pt>
                <c:pt idx="499">
                  <c:v>280.22460988714499</c:v>
                </c:pt>
                <c:pt idx="500">
                  <c:v>280.78618225164797</c:v>
                </c:pt>
              </c:numCache>
            </c:numRef>
          </c:yVal>
          <c:smooth val="1"/>
        </c:ser>
        <c:dLbls>
          <c:showLegendKey val="0"/>
          <c:showVal val="0"/>
          <c:showCatName val="0"/>
          <c:showSerName val="0"/>
          <c:showPercent val="0"/>
          <c:showBubbleSize val="0"/>
        </c:dLbls>
        <c:axId val="279382096"/>
        <c:axId val="279380136"/>
        <c:extLst>
          <c:ext xmlns:c15="http://schemas.microsoft.com/office/drawing/2012/chart" uri="{02D57815-91ED-43cb-92C2-25804820EDAC}">
            <c15:filteredScatterSeries>
              <c15:ser>
                <c:idx val="1"/>
                <c:order val="1"/>
                <c:tx>
                  <c:v>Paglietti-elastic</c:v>
                </c:tx>
                <c:spPr>
                  <a:ln w="19050" cap="rnd">
                    <a:solidFill>
                      <a:schemeClr val="accent3"/>
                    </a:solidFill>
                    <a:round/>
                  </a:ln>
                  <a:effectLst/>
                </c:spPr>
                <c:marker>
                  <c:symbol val="none"/>
                </c:marker>
                <c:xVal>
                  <c:numRef>
                    <c:extLst>
                      <c:ext uri="{02D57815-91ED-43cb-92C2-25804820EDAC}">
                        <c15:formulaRef>
                          <c15:sqref>elastic!$B$4:$B$304</c15:sqref>
                        </c15:formulaRef>
                      </c:ext>
                    </c:extLst>
                    <c:numCache>
                      <c:formatCode>General</c:formatCode>
                      <c:ptCount val="301"/>
                      <c:pt idx="0">
                        <c:v>0</c:v>
                      </c:pt>
                      <c:pt idx="1">
                        <c:v>2.3174087378211002E-3</c:v>
                      </c:pt>
                      <c:pt idx="2">
                        <c:v>4.6252649619836703E-3</c:v>
                      </c:pt>
                      <c:pt idx="3">
                        <c:v>6.9235686724877302E-3</c:v>
                      </c:pt>
                      <c:pt idx="4">
                        <c:v>9.21231986933326E-3</c:v>
                      </c:pt>
                      <c:pt idx="5">
                        <c:v>1.14915185525203E-2</c:v>
                      </c:pt>
                      <c:pt idx="6">
                        <c:v>1.37611647220488E-2</c:v>
                      </c:pt>
                      <c:pt idx="7">
                        <c:v>1.60212583779188E-2</c:v>
                      </c:pt>
                      <c:pt idx="8">
                        <c:v>1.8271799520130201E-2</c:v>
                      </c:pt>
                      <c:pt idx="9">
                        <c:v>2.0512788148683101E-2</c:v>
                      </c:pt>
                      <c:pt idx="10">
                        <c:v>2.2744224263577601E-2</c:v>
                      </c:pt>
                      <c:pt idx="11">
                        <c:v>2.4966107864813399E-2</c:v>
                      </c:pt>
                      <c:pt idx="12">
                        <c:v>2.7178438952390801E-2</c:v>
                      </c:pt>
                      <c:pt idx="13">
                        <c:v>2.9381217526309698E-2</c:v>
                      </c:pt>
                      <c:pt idx="14">
                        <c:v>3.1574443586570002E-2</c:v>
                      </c:pt>
                      <c:pt idx="15">
                        <c:v>3.3758117133171797E-2</c:v>
                      </c:pt>
                      <c:pt idx="16">
                        <c:v>3.5932238166115099E-2</c:v>
                      </c:pt>
                      <c:pt idx="17">
                        <c:v>3.80968066853999E-2</c:v>
                      </c:pt>
                      <c:pt idx="18">
                        <c:v>4.0251822691026201E-2</c:v>
                      </c:pt>
                      <c:pt idx="19">
                        <c:v>4.2397286182993897E-2</c:v>
                      </c:pt>
                      <c:pt idx="20">
                        <c:v>4.4533197161303099E-2</c:v>
                      </c:pt>
                      <c:pt idx="21">
                        <c:v>4.6659555625953801E-2</c:v>
                      </c:pt>
                      <c:pt idx="22">
                        <c:v>4.8776361576946002E-2</c:v>
                      </c:pt>
                      <c:pt idx="23">
                        <c:v>5.0883615014279598E-2</c:v>
                      </c:pt>
                      <c:pt idx="24">
                        <c:v>5.2981315937954798E-2</c:v>
                      </c:pt>
                      <c:pt idx="25">
                        <c:v>5.50694643479714E-2</c:v>
                      </c:pt>
                      <c:pt idx="26">
                        <c:v>5.7148060244329502E-2</c:v>
                      </c:pt>
                      <c:pt idx="27">
                        <c:v>5.9217103627029102E-2</c:v>
                      </c:pt>
                      <c:pt idx="28">
                        <c:v>6.1276594496070098E-2</c:v>
                      </c:pt>
                      <c:pt idx="29">
                        <c:v>6.3326532851452705E-2</c:v>
                      </c:pt>
                      <c:pt idx="30">
                        <c:v>6.5366918693176707E-2</c:v>
                      </c:pt>
                      <c:pt idx="31">
                        <c:v>6.7397752021242194E-2</c:v>
                      </c:pt>
                      <c:pt idx="32">
                        <c:v>6.9419032835649097E-2</c:v>
                      </c:pt>
                      <c:pt idx="33">
                        <c:v>7.1430761136397597E-2</c:v>
                      </c:pt>
                      <c:pt idx="34">
                        <c:v>7.3432936923487499E-2</c:v>
                      </c:pt>
                      <c:pt idx="35">
                        <c:v>7.54255601969189E-2</c:v>
                      </c:pt>
                      <c:pt idx="36">
                        <c:v>7.7408630956691801E-2</c:v>
                      </c:pt>
                      <c:pt idx="37">
                        <c:v>7.9382149202806201E-2</c:v>
                      </c:pt>
                      <c:pt idx="38">
                        <c:v>8.1346114935262101E-2</c:v>
                      </c:pt>
                      <c:pt idx="39">
                        <c:v>8.3300528154059403E-2</c:v>
                      </c:pt>
                      <c:pt idx="40">
                        <c:v>8.5245388859198204E-2</c:v>
                      </c:pt>
                      <c:pt idx="41">
                        <c:v>8.7180697050678505E-2</c:v>
                      </c:pt>
                      <c:pt idx="42">
                        <c:v>8.9106452728500304E-2</c:v>
                      </c:pt>
                      <c:pt idx="43">
                        <c:v>9.1022655892663604E-2</c:v>
                      </c:pt>
                      <c:pt idx="44">
                        <c:v>9.2929306543168305E-2</c:v>
                      </c:pt>
                      <c:pt idx="45">
                        <c:v>9.4826404680014506E-2</c:v>
                      </c:pt>
                      <c:pt idx="46">
                        <c:v>9.6713950303202206E-2</c:v>
                      </c:pt>
                      <c:pt idx="47">
                        <c:v>9.8591943412731406E-2</c:v>
                      </c:pt>
                      <c:pt idx="48">
                        <c:v>0.10046038400860199</c:v>
                      </c:pt>
                      <c:pt idx="49">
                        <c:v>0.102319272090814</c:v>
                      </c:pt>
                      <c:pt idx="50">
                        <c:v>0.104168607659368</c:v>
                      </c:pt>
                      <c:pt idx="51">
                        <c:v>0.106008390714263</c:v>
                      </c:pt>
                      <c:pt idx="52">
                        <c:v>0.10783862125549901</c:v>
                      </c:pt>
                      <c:pt idx="53">
                        <c:v>0.10965929928307799</c:v>
                      </c:pt>
                      <c:pt idx="54">
                        <c:v>0.11147042479699699</c:v>
                      </c:pt>
                      <c:pt idx="55">
                        <c:v>0.11327199779725799</c:v>
                      </c:pt>
                      <c:pt idx="56">
                        <c:v>0.11506401828386099</c:v>
                      </c:pt>
                      <c:pt idx="57">
                        <c:v>0.11684648625680499</c:v>
                      </c:pt>
                      <c:pt idx="58">
                        <c:v>0.11861940171609001</c:v>
                      </c:pt>
                      <c:pt idx="59">
                        <c:v>0.120382764661717</c:v>
                      </c:pt>
                      <c:pt idx="60">
                        <c:v>0.122136575093685</c:v>
                      </c:pt>
                      <c:pt idx="61">
                        <c:v>0.123880833011995</c:v>
                      </c:pt>
                      <c:pt idx="62">
                        <c:v>0.12561553841664699</c:v>
                      </c:pt>
                      <c:pt idx="63">
                        <c:v>0.127340691307639</c:v>
                      </c:pt>
                      <c:pt idx="64">
                        <c:v>0.12905629168497401</c:v>
                      </c:pt>
                      <c:pt idx="65">
                        <c:v>0.13076233954864999</c:v>
                      </c:pt>
                      <c:pt idx="66">
                        <c:v>0.132458834898667</c:v>
                      </c:pt>
                      <c:pt idx="67">
                        <c:v>0.13414577773502601</c:v>
                      </c:pt>
                      <c:pt idx="68">
                        <c:v>0.13582316805772601</c:v>
                      </c:pt>
                      <c:pt idx="69">
                        <c:v>0.13749100586676799</c:v>
                      </c:pt>
                      <c:pt idx="70">
                        <c:v>0.139149291162151</c:v>
                      </c:pt>
                      <c:pt idx="71">
                        <c:v>0.140798023943876</c:v>
                      </c:pt>
                      <c:pt idx="72">
                        <c:v>0.142437204211942</c:v>
                      </c:pt>
                      <c:pt idx="73">
                        <c:v>0.14406683196634901</c:v>
                      </c:pt>
                      <c:pt idx="74">
                        <c:v>0.14568690720709901</c:v>
                      </c:pt>
                      <c:pt idx="75">
                        <c:v>0.14729742993418901</c:v>
                      </c:pt>
                      <c:pt idx="76">
                        <c:v>0.14889840014762101</c:v>
                      </c:pt>
                      <c:pt idx="77">
                        <c:v>0.15048981784739501</c:v>
                      </c:pt>
                      <c:pt idx="78">
                        <c:v>0.15207168303351001</c:v>
                      </c:pt>
                      <c:pt idx="79">
                        <c:v>0.15364399570596601</c:v>
                      </c:pt>
                      <c:pt idx="80">
                        <c:v>0.15520675586476401</c:v>
                      </c:pt>
                      <c:pt idx="81">
                        <c:v>0.15675996350990401</c:v>
                      </c:pt>
                      <c:pt idx="82">
                        <c:v>0.15830361864138501</c:v>
                      </c:pt>
                      <c:pt idx="83">
                        <c:v>0.15983772125920701</c:v>
                      </c:pt>
                      <c:pt idx="84">
                        <c:v>0.161362271363371</c:v>
                      </c:pt>
                      <c:pt idx="85">
                        <c:v>0.162877268953877</c:v>
                      </c:pt>
                      <c:pt idx="86">
                        <c:v>0.16438271403072399</c:v>
                      </c:pt>
                      <c:pt idx="87">
                        <c:v>0.16587860659391199</c:v>
                      </c:pt>
                      <c:pt idx="88">
                        <c:v>0.16736494664344201</c:v>
                      </c:pt>
                      <c:pt idx="89">
                        <c:v>0.168841734179313</c:v>
                      </c:pt>
                      <c:pt idx="90">
                        <c:v>0.17030896920152599</c:v>
                      </c:pt>
                      <c:pt idx="91">
                        <c:v>0.17176665171007999</c:v>
                      </c:pt>
                      <c:pt idx="92">
                        <c:v>0.17321478170497601</c:v>
                      </c:pt>
                      <c:pt idx="93">
                        <c:v>0.174653359186213</c:v>
                      </c:pt>
                      <c:pt idx="94">
                        <c:v>0.17608238415379199</c:v>
                      </c:pt>
                      <c:pt idx="95">
                        <c:v>0.17750185660771201</c:v>
                      </c:pt>
                      <c:pt idx="96">
                        <c:v>0.17891177654797399</c:v>
                      </c:pt>
                      <c:pt idx="97">
                        <c:v>0.18031214397457701</c:v>
                      </c:pt>
                      <c:pt idx="98">
                        <c:v>0.181702958887522</c:v>
                      </c:pt>
                      <c:pt idx="99">
                        <c:v>0.18308422128680801</c:v>
                      </c:pt>
                      <c:pt idx="100">
                        <c:v>0.184455931172436</c:v>
                      </c:pt>
                      <c:pt idx="101">
                        <c:v>0.18581808854440501</c:v>
                      </c:pt>
                      <c:pt idx="102">
                        <c:v>0.187170693402715</c:v>
                      </c:pt>
                      <c:pt idx="103">
                        <c:v>0.18851374574736701</c:v>
                      </c:pt>
                      <c:pt idx="104">
                        <c:v>0.189847245578361</c:v>
                      </c:pt>
                      <c:pt idx="105">
                        <c:v>0.19117119289569601</c:v>
                      </c:pt>
                      <c:pt idx="106">
                        <c:v>0.19248558769937199</c:v>
                      </c:pt>
                      <c:pt idx="107">
                        <c:v>0.19379042998939</c:v>
                      </c:pt>
                      <c:pt idx="108">
                        <c:v>0.19508571976575001</c:v>
                      </c:pt>
                      <c:pt idx="109">
                        <c:v>0.19637145702845099</c:v>
                      </c:pt>
                      <c:pt idx="110">
                        <c:v>0.197647641777493</c:v>
                      </c:pt>
                      <c:pt idx="111">
                        <c:v>0.19891427401287701</c:v>
                      </c:pt>
                      <c:pt idx="112">
                        <c:v>0.20017135373460199</c:v>
                      </c:pt>
                      <c:pt idx="113">
                        <c:v>0.20141888094266899</c:v>
                      </c:pt>
                      <c:pt idx="114">
                        <c:v>0.202656855637078</c:v>
                      </c:pt>
                      <c:pt idx="115">
                        <c:v>0.203885277817827</c:v>
                      </c:pt>
                      <c:pt idx="116">
                        <c:v>0.20510414748491901</c:v>
                      </c:pt>
                      <c:pt idx="117">
                        <c:v>0.20631346463835201</c:v>
                      </c:pt>
                      <c:pt idx="118">
                        <c:v>0.20751322927812599</c:v>
                      </c:pt>
                      <c:pt idx="119">
                        <c:v>0.20870344140424199</c:v>
                      </c:pt>
                      <c:pt idx="120">
                        <c:v>0.20988410101669899</c:v>
                      </c:pt>
                      <c:pt idx="121">
                        <c:v>0.211055208115497</c:v>
                      </c:pt>
                      <c:pt idx="122">
                        <c:v>0.212216762700638</c:v>
                      </c:pt>
                      <c:pt idx="123">
                        <c:v>0.213368764772119</c:v>
                      </c:pt>
                      <c:pt idx="124">
                        <c:v>0.214511214329942</c:v>
                      </c:pt>
                      <c:pt idx="125">
                        <c:v>0.21564411137410699</c:v>
                      </c:pt>
                      <c:pt idx="126">
                        <c:v>0.21676745590461299</c:v>
                      </c:pt>
                      <c:pt idx="127">
                        <c:v>0.21788124792146099</c:v>
                      </c:pt>
                      <c:pt idx="128">
                        <c:v>0.21898548742464999</c:v>
                      </c:pt>
                      <c:pt idx="129">
                        <c:v>0.22008017441418001</c:v>
                      </c:pt>
                      <c:pt idx="130">
                        <c:v>0.22116530889005201</c:v>
                      </c:pt>
                      <c:pt idx="131">
                        <c:v>0.222240890852266</c:v>
                      </c:pt>
                      <c:pt idx="132">
                        <c:v>0.223306920300821</c:v>
                      </c:pt>
                      <c:pt idx="133">
                        <c:v>0.22436339723571699</c:v>
                      </c:pt>
                      <c:pt idx="134">
                        <c:v>0.22541032165695499</c:v>
                      </c:pt>
                      <c:pt idx="135">
                        <c:v>0.22644769356453501</c:v>
                      </c:pt>
                      <c:pt idx="136">
                        <c:v>0.227475512958456</c:v>
                      </c:pt>
                      <c:pt idx="137">
                        <c:v>0.22849377983871799</c:v>
                      </c:pt>
                      <c:pt idx="138">
                        <c:v>0.22950249420532201</c:v>
                      </c:pt>
                      <c:pt idx="139">
                        <c:v>0.230501656058267</c:v>
                      </c:pt>
                      <c:pt idx="140">
                        <c:v>0.23149126539755399</c:v>
                      </c:pt>
                      <c:pt idx="141">
                        <c:v>0.23247132222318201</c:v>
                      </c:pt>
                      <c:pt idx="142">
                        <c:v>0.233441826535152</c:v>
                      </c:pt>
                      <c:pt idx="143">
                        <c:v>0.23440277833346301</c:v>
                      </c:pt>
                      <c:pt idx="144">
                        <c:v>0.235354177618116</c:v>
                      </c:pt>
                      <c:pt idx="145">
                        <c:v>0.23629602438910999</c:v>
                      </c:pt>
                      <c:pt idx="146">
                        <c:v>0.237228318646446</c:v>
                      </c:pt>
                      <c:pt idx="147">
                        <c:v>0.23815106039012299</c:v>
                      </c:pt>
                      <c:pt idx="148">
                        <c:v>0.239064249620142</c:v>
                      </c:pt>
                      <c:pt idx="149">
                        <c:v>0.23996788633650201</c:v>
                      </c:pt>
                      <c:pt idx="150">
                        <c:v>0.240861970539203</c:v>
                      </c:pt>
                      <c:pt idx="151">
                        <c:v>0.24174650222824701</c:v>
                      </c:pt>
                      <c:pt idx="152">
                        <c:v>0.24262148140363099</c:v>
                      </c:pt>
                      <c:pt idx="153">
                        <c:v>0.243486908065357</c:v>
                      </c:pt>
                      <c:pt idx="154">
                        <c:v>0.24434278221342501</c:v>
                      </c:pt>
                      <c:pt idx="155">
                        <c:v>0.24518910384783399</c:v>
                      </c:pt>
                      <c:pt idx="156">
                        <c:v>0.246025872968584</c:v>
                      </c:pt>
                      <c:pt idx="157">
                        <c:v>0.246853089575676</c:v>
                      </c:pt>
                      <c:pt idx="158">
                        <c:v>0.24767075366911001</c:v>
                      </c:pt>
                      <c:pt idx="159">
                        <c:v>0.24847886524888499</c:v>
                      </c:pt>
                      <c:pt idx="160">
                        <c:v>0.24927742431500099</c:v>
                      </c:pt>
                      <c:pt idx="161">
                        <c:v>0.250066430867459</c:v>
                      </c:pt>
                      <c:pt idx="162">
                        <c:v>0.25084588490625798</c:v>
                      </c:pt>
                      <c:pt idx="163">
                        <c:v>0.25161578643139898</c:v>
                      </c:pt>
                      <c:pt idx="164">
                        <c:v>0.25237613544288201</c:v>
                      </c:pt>
                      <c:pt idx="165">
                        <c:v>0.25312693194070501</c:v>
                      </c:pt>
                      <c:pt idx="166">
                        <c:v>0.25386817592487099</c:v>
                      </c:pt>
                      <c:pt idx="167">
                        <c:v>0.25459986739537699</c:v>
                      </c:pt>
                      <c:pt idx="168">
                        <c:v>0.25532200635222602</c:v>
                      </c:pt>
                      <c:pt idx="169">
                        <c:v>0.25603459279541502</c:v>
                      </c:pt>
                      <c:pt idx="170">
                        <c:v>0.25673762672494699</c:v>
                      </c:pt>
                      <c:pt idx="171">
                        <c:v>0.25743110814081899</c:v>
                      </c:pt>
                      <c:pt idx="172">
                        <c:v>0.25811503704303301</c:v>
                      </c:pt>
                      <c:pt idx="173">
                        <c:v>0.25878941343158901</c:v>
                      </c:pt>
                      <c:pt idx="174">
                        <c:v>0.25945423730648598</c:v>
                      </c:pt>
                      <c:pt idx="175">
                        <c:v>0.26010950866772498</c:v>
                      </c:pt>
                      <c:pt idx="176">
                        <c:v>0.260755227515305</c:v>
                      </c:pt>
                      <c:pt idx="177">
                        <c:v>0.26139139384922699</c:v>
                      </c:pt>
                      <c:pt idx="178">
                        <c:v>0.26201800766949002</c:v>
                      </c:pt>
                      <c:pt idx="179">
                        <c:v>0.26263506897609401</c:v>
                      </c:pt>
                      <c:pt idx="180">
                        <c:v>0.26324257776903998</c:v>
                      </c:pt>
                      <c:pt idx="181">
                        <c:v>0.26384053404832802</c:v>
                      </c:pt>
                      <c:pt idx="182">
                        <c:v>0.26442893781395699</c:v>
                      </c:pt>
                      <c:pt idx="183">
                        <c:v>0.26500778906592698</c:v>
                      </c:pt>
                      <c:pt idx="184">
                        <c:v>0.265577087804239</c:v>
                      </c:pt>
                      <c:pt idx="185">
                        <c:v>0.26613683402889299</c:v>
                      </c:pt>
                      <c:pt idx="186">
                        <c:v>0.26668702773988701</c:v>
                      </c:pt>
                      <c:pt idx="187">
                        <c:v>0.26722766893722399</c:v>
                      </c:pt>
                      <c:pt idx="188">
                        <c:v>0.26775875762090201</c:v>
                      </c:pt>
                      <c:pt idx="189">
                        <c:v>0.268280293790921</c:v>
                      </c:pt>
                      <c:pt idx="190">
                        <c:v>0.26879227744728201</c:v>
                      </c:pt>
                      <c:pt idx="191">
                        <c:v>0.269294708589984</c:v>
                      </c:pt>
                      <c:pt idx="192">
                        <c:v>0.26978758721902801</c:v>
                      </c:pt>
                      <c:pt idx="193">
                        <c:v>0.270270913334413</c:v>
                      </c:pt>
                      <c:pt idx="194">
                        <c:v>0.27074468693614001</c:v>
                      </c:pt>
                      <c:pt idx="195">
                        <c:v>0.271208908024208</c:v>
                      </c:pt>
                      <c:pt idx="196">
                        <c:v>0.27166357659861801</c:v>
                      </c:pt>
                      <c:pt idx="197">
                        <c:v>0.27210869265936899</c:v>
                      </c:pt>
                      <c:pt idx="198">
                        <c:v>0.272544256206462</c:v>
                      </c:pt>
                      <c:pt idx="199">
                        <c:v>0.27297026723989598</c:v>
                      </c:pt>
                      <c:pt idx="200">
                        <c:v>0.27338672575967099</c:v>
                      </c:pt>
                      <c:pt idx="201">
                        <c:v>0.27379363176578803</c:v>
                      </c:pt>
                      <c:pt idx="202">
                        <c:v>0.27419098525824698</c:v>
                      </c:pt>
                      <c:pt idx="203">
                        <c:v>0.27457878623704701</c:v>
                      </c:pt>
                      <c:pt idx="204">
                        <c:v>0.27495703470218902</c:v>
                      </c:pt>
                      <c:pt idx="205">
                        <c:v>0.275325730653672</c:v>
                      </c:pt>
                      <c:pt idx="206">
                        <c:v>0.275684874091496</c:v>
                      </c:pt>
                      <c:pt idx="207">
                        <c:v>0.27603446501566198</c:v>
                      </c:pt>
                      <c:pt idx="208">
                        <c:v>0.27637450342616998</c:v>
                      </c:pt>
                      <c:pt idx="209">
                        <c:v>0.27670498932301801</c:v>
                      </c:pt>
                      <c:pt idx="210">
                        <c:v>0.27702592270620902</c:v>
                      </c:pt>
                      <c:pt idx="211">
                        <c:v>0.27733730357574099</c:v>
                      </c:pt>
                      <c:pt idx="212">
                        <c:v>0.27763913193161399</c:v>
                      </c:pt>
                      <c:pt idx="213">
                        <c:v>0.27793140777382902</c:v>
                      </c:pt>
                      <c:pt idx="214">
                        <c:v>0.27821413110238502</c:v>
                      </c:pt>
                      <c:pt idx="215">
                        <c:v>0.27848730191728299</c:v>
                      </c:pt>
                      <c:pt idx="216">
                        <c:v>0.27875092021852299</c:v>
                      </c:pt>
                      <c:pt idx="217">
                        <c:v>0.27900498600610302</c:v>
                      </c:pt>
                      <c:pt idx="218">
                        <c:v>0.27924949928002601</c:v>
                      </c:pt>
                      <c:pt idx="219">
                        <c:v>0.27948446004028898</c:v>
                      </c:pt>
                      <c:pt idx="220">
                        <c:v>0.27970986828689498</c:v>
                      </c:pt>
                      <c:pt idx="221">
                        <c:v>0.279925724019841</c:v>
                      </c:pt>
                      <c:pt idx="222">
                        <c:v>0.280132027239129</c:v>
                      </c:pt>
                      <c:pt idx="223">
                        <c:v>0.28032877794475902</c:v>
                      </c:pt>
                      <c:pt idx="224">
                        <c:v>0.28051597613673002</c:v>
                      </c:pt>
                      <c:pt idx="225">
                        <c:v>0.28069362181504298</c:v>
                      </c:pt>
                      <c:pt idx="226">
                        <c:v>0.28086171497969697</c:v>
                      </c:pt>
                      <c:pt idx="227">
                        <c:v>0.28102025563069299</c:v>
                      </c:pt>
                      <c:pt idx="228">
                        <c:v>0.28116924376802999</c:v>
                      </c:pt>
                      <c:pt idx="229">
                        <c:v>0.28130867939170801</c:v>
                      </c:pt>
                      <c:pt idx="230">
                        <c:v>0.281438562501728</c:v>
                      </c:pt>
                      <c:pt idx="231">
                        <c:v>0.28155889309809001</c:v>
                      </c:pt>
                      <c:pt idx="232">
                        <c:v>0.281669671180793</c:v>
                      </c:pt>
                      <c:pt idx="233">
                        <c:v>0.28177089674983702</c:v>
                      </c:pt>
                      <c:pt idx="234">
                        <c:v>0.28186256980522301</c:v>
                      </c:pt>
                      <c:pt idx="235">
                        <c:v>0.28194469034695002</c:v>
                      </c:pt>
                      <c:pt idx="236">
                        <c:v>0.28201725837501901</c:v>
                      </c:pt>
                      <c:pt idx="237">
                        <c:v>0.28208027388943002</c:v>
                      </c:pt>
                      <c:pt idx="238">
                        <c:v>0.28213373689018201</c:v>
                      </c:pt>
                      <c:pt idx="239">
                        <c:v>0.28217764737727502</c:v>
                      </c:pt>
                      <c:pt idx="240">
                        <c:v>0.28221200535071</c:v>
                      </c:pt>
                      <c:pt idx="241">
                        <c:v>0.28223681081048602</c:v>
                      </c:pt>
                      <c:pt idx="242">
                        <c:v>0.282252063756604</c:v>
                      </c:pt>
                      <c:pt idx="243">
                        <c:v>0.28225776418906301</c:v>
                      </c:pt>
                      <c:pt idx="244">
                        <c:v>0.28225391210786399</c:v>
                      </c:pt>
                      <c:pt idx="245">
                        <c:v>0.282240507513006</c:v>
                      </c:pt>
                      <c:pt idx="246">
                        <c:v>0.28221755040448998</c:v>
                      </c:pt>
                      <c:pt idx="247">
                        <c:v>0.28218504078231499</c:v>
                      </c:pt>
                      <c:pt idx="248">
                        <c:v>0.28214297864648202</c:v>
                      </c:pt>
                      <c:pt idx="249">
                        <c:v>0.28209136399698997</c:v>
                      </c:pt>
                      <c:pt idx="250">
                        <c:v>0.28203019683383901</c:v>
                      </c:pt>
                      <c:pt idx="251">
                        <c:v>0.28195947715703001</c:v>
                      </c:pt>
                      <c:pt idx="252">
                        <c:v>0.28187920496656299</c:v>
                      </c:pt>
                      <c:pt idx="253">
                        <c:v>0.28178938026243699</c:v>
                      </c:pt>
                      <c:pt idx="254">
                        <c:v>0.28169000304465303</c:v>
                      </c:pt>
                      <c:pt idx="255">
                        <c:v>0.28158107331320997</c:v>
                      </c:pt>
                      <c:pt idx="256">
                        <c:v>0.281462591068108</c:v>
                      </c:pt>
                      <c:pt idx="257">
                        <c:v>0.28133455630934801</c:v>
                      </c:pt>
                      <c:pt idx="258">
                        <c:v>0.28119696903692998</c:v>
                      </c:pt>
                      <c:pt idx="259">
                        <c:v>0.28104982925085198</c:v>
                      </c:pt>
                      <c:pt idx="260">
                        <c:v>0.28089313695111701</c:v>
                      </c:pt>
                      <c:pt idx="261">
                        <c:v>0.28072689213772301</c:v>
                      </c:pt>
                      <c:pt idx="262">
                        <c:v>0.28055109481066998</c:v>
                      </c:pt>
                      <c:pt idx="263">
                        <c:v>0.28036574496995897</c:v>
                      </c:pt>
                      <c:pt idx="264">
                        <c:v>0.280170842615589</c:v>
                      </c:pt>
                      <c:pt idx="265">
                        <c:v>0.279966387747561</c:v>
                      </c:pt>
                      <c:pt idx="266">
                        <c:v>0.27975238036587402</c:v>
                      </c:pt>
                      <c:pt idx="267">
                        <c:v>0.27952882047052902</c:v>
                      </c:pt>
                      <c:pt idx="268">
                        <c:v>0.27929570806152598</c:v>
                      </c:pt>
                      <c:pt idx="269">
                        <c:v>0.27905304313886298</c:v>
                      </c:pt>
                      <c:pt idx="270">
                        <c:v>0.278800825702542</c:v>
                      </c:pt>
                      <c:pt idx="271">
                        <c:v>0.27853905575256299</c:v>
                      </c:pt>
                      <c:pt idx="272">
                        <c:v>0.27826773328892501</c:v>
                      </c:pt>
                      <c:pt idx="273">
                        <c:v>0.277986858311629</c:v>
                      </c:pt>
                      <c:pt idx="274">
                        <c:v>0.27769643082067402</c:v>
                      </c:pt>
                      <c:pt idx="275">
                        <c:v>0.27739645081606101</c:v>
                      </c:pt>
                      <c:pt idx="276">
                        <c:v>0.27708691829778898</c:v>
                      </c:pt>
                      <c:pt idx="277">
                        <c:v>0.27676783326585802</c:v>
                      </c:pt>
                      <c:pt idx="278">
                        <c:v>0.27643919572026998</c:v>
                      </c:pt>
                      <c:pt idx="279">
                        <c:v>0.27610100566102203</c:v>
                      </c:pt>
                      <c:pt idx="280">
                        <c:v>0.27575326308811599</c:v>
                      </c:pt>
                      <c:pt idx="281">
                        <c:v>0.27539596800155203</c:v>
                      </c:pt>
                      <c:pt idx="282">
                        <c:v>0.27502912040132899</c:v>
                      </c:pt>
                      <c:pt idx="283">
                        <c:v>0.27465272028744703</c:v>
                      </c:pt>
                      <c:pt idx="284">
                        <c:v>0.27426676765990698</c:v>
                      </c:pt>
                      <c:pt idx="285">
                        <c:v>0.27387126251870803</c:v>
                      </c:pt>
                      <c:pt idx="286">
                        <c:v>0.27346620486385098</c:v>
                      </c:pt>
                      <c:pt idx="287">
                        <c:v>0.27305159469533602</c:v>
                      </c:pt>
                      <c:pt idx="288">
                        <c:v>0.27262743201316197</c:v>
                      </c:pt>
                      <c:pt idx="289">
                        <c:v>0.27219371681732901</c:v>
                      </c:pt>
                      <c:pt idx="290">
                        <c:v>0.27175044910783802</c:v>
                      </c:pt>
                      <c:pt idx="291">
                        <c:v>0.271297628884688</c:v>
                      </c:pt>
                      <c:pt idx="292">
                        <c:v>0.27083525614788001</c:v>
                      </c:pt>
                      <c:pt idx="293">
                        <c:v>0.27036333089741299</c:v>
                      </c:pt>
                      <c:pt idx="294">
                        <c:v>0.269881853133288</c:v>
                      </c:pt>
                      <c:pt idx="295">
                        <c:v>0.26939082285550398</c:v>
                      </c:pt>
                      <c:pt idx="296">
                        <c:v>0.26889024006406198</c:v>
                      </c:pt>
                      <c:pt idx="297">
                        <c:v>0.26838010475896101</c:v>
                      </c:pt>
                      <c:pt idx="298">
                        <c:v>0.26786041694020102</c:v>
                      </c:pt>
                      <c:pt idx="299">
                        <c:v>0.26733117660778399</c:v>
                      </c:pt>
                      <c:pt idx="300">
                        <c:v>0.266792383761707</c:v>
                      </c:pt>
                    </c:numCache>
                  </c:numRef>
                </c:xVal>
                <c:yVal>
                  <c:numRef>
                    <c:extLst>
                      <c:ext uri="{02D57815-91ED-43cb-92C2-25804820EDAC}">
                        <c15:formulaRef>
                          <c15:sqref>elastic!$A$4:$A$304</c15:sqref>
                        </c15:formulaRef>
                      </c:ext>
                    </c:extLst>
                    <c:numCache>
                      <c:formatCode>General</c:formatCode>
                      <c:ptCount val="301"/>
                      <c:pt idx="0">
                        <c:v>0</c:v>
                      </c:pt>
                      <c:pt idx="1">
                        <c:v>0.93595394083882799</c:v>
                      </c:pt>
                      <c:pt idx="2">
                        <c:v>1.87190788167766</c:v>
                      </c:pt>
                      <c:pt idx="3">
                        <c:v>2.8078618225164802</c:v>
                      </c:pt>
                      <c:pt idx="4">
                        <c:v>3.7438157633553102</c:v>
                      </c:pt>
                      <c:pt idx="5">
                        <c:v>4.6797697041941397</c:v>
                      </c:pt>
                      <c:pt idx="6">
                        <c:v>5.6157236450329702</c:v>
                      </c:pt>
                      <c:pt idx="7">
                        <c:v>6.5516775858717997</c:v>
                      </c:pt>
                      <c:pt idx="8">
                        <c:v>7.4876315267106204</c:v>
                      </c:pt>
                      <c:pt idx="9">
                        <c:v>8.4235854675494508</c:v>
                      </c:pt>
                      <c:pt idx="10">
                        <c:v>9.3595394083882795</c:v>
                      </c:pt>
                      <c:pt idx="11">
                        <c:v>10.295493349227099</c:v>
                      </c:pt>
                      <c:pt idx="12">
                        <c:v>11.231447290065899</c:v>
                      </c:pt>
                      <c:pt idx="13">
                        <c:v>12.167401230904799</c:v>
                      </c:pt>
                      <c:pt idx="14">
                        <c:v>13.103355171743599</c:v>
                      </c:pt>
                      <c:pt idx="15">
                        <c:v>14.0393091125824</c:v>
                      </c:pt>
                      <c:pt idx="16">
                        <c:v>14.9752630534212</c:v>
                      </c:pt>
                      <c:pt idx="17">
                        <c:v>15.9112169942601</c:v>
                      </c:pt>
                      <c:pt idx="18">
                        <c:v>16.847170935098902</c:v>
                      </c:pt>
                      <c:pt idx="19">
                        <c:v>17.783124875937698</c:v>
                      </c:pt>
                      <c:pt idx="20">
                        <c:v>18.719078816776602</c:v>
                      </c:pt>
                      <c:pt idx="21">
                        <c:v>19.655032757615398</c:v>
                      </c:pt>
                      <c:pt idx="22">
                        <c:v>20.590986698454198</c:v>
                      </c:pt>
                      <c:pt idx="23">
                        <c:v>21.526940639292999</c:v>
                      </c:pt>
                      <c:pt idx="24">
                        <c:v>22.462894580131898</c:v>
                      </c:pt>
                      <c:pt idx="25">
                        <c:v>23.398848520970699</c:v>
                      </c:pt>
                      <c:pt idx="26">
                        <c:v>24.334802461809499</c:v>
                      </c:pt>
                      <c:pt idx="27">
                        <c:v>25.270756402648399</c:v>
                      </c:pt>
                      <c:pt idx="28">
                        <c:v>26.206710343487199</c:v>
                      </c:pt>
                      <c:pt idx="29">
                        <c:v>27.142664284325999</c:v>
                      </c:pt>
                      <c:pt idx="30">
                        <c:v>28.078618225164799</c:v>
                      </c:pt>
                      <c:pt idx="31">
                        <c:v>29.014572166003699</c:v>
                      </c:pt>
                      <c:pt idx="32">
                        <c:v>29.950526106842499</c:v>
                      </c:pt>
                      <c:pt idx="33">
                        <c:v>30.8864800476813</c:v>
                      </c:pt>
                      <c:pt idx="34">
                        <c:v>31.822433988520199</c:v>
                      </c:pt>
                      <c:pt idx="35">
                        <c:v>32.758387929359003</c:v>
                      </c:pt>
                      <c:pt idx="36">
                        <c:v>33.694341870197803</c:v>
                      </c:pt>
                      <c:pt idx="37">
                        <c:v>34.630295811036603</c:v>
                      </c:pt>
                      <c:pt idx="38">
                        <c:v>35.566249751875503</c:v>
                      </c:pt>
                      <c:pt idx="39">
                        <c:v>36.502203692714303</c:v>
                      </c:pt>
                      <c:pt idx="40">
                        <c:v>37.438157633553097</c:v>
                      </c:pt>
                      <c:pt idx="41">
                        <c:v>38.374111574392003</c:v>
                      </c:pt>
                      <c:pt idx="42">
                        <c:v>39.310065515230797</c:v>
                      </c:pt>
                      <c:pt idx="43">
                        <c:v>40.246019456069597</c:v>
                      </c:pt>
                      <c:pt idx="44">
                        <c:v>41.181973396908397</c:v>
                      </c:pt>
                      <c:pt idx="45">
                        <c:v>42.117927337747297</c:v>
                      </c:pt>
                      <c:pt idx="46">
                        <c:v>43.053881278586097</c:v>
                      </c:pt>
                      <c:pt idx="47">
                        <c:v>43.989835219424897</c:v>
                      </c:pt>
                      <c:pt idx="48">
                        <c:v>44.925789160263697</c:v>
                      </c:pt>
                      <c:pt idx="49">
                        <c:v>45.861743101102597</c:v>
                      </c:pt>
                      <c:pt idx="50">
                        <c:v>46.797697041941397</c:v>
                      </c:pt>
                      <c:pt idx="51">
                        <c:v>47.733650982780198</c:v>
                      </c:pt>
                      <c:pt idx="52">
                        <c:v>48.669604923619097</c:v>
                      </c:pt>
                      <c:pt idx="53">
                        <c:v>49.605558864457898</c:v>
                      </c:pt>
                      <c:pt idx="54">
                        <c:v>50.541512805296698</c:v>
                      </c:pt>
                      <c:pt idx="55">
                        <c:v>51.477466746135498</c:v>
                      </c:pt>
                      <c:pt idx="56">
                        <c:v>52.413420686974398</c:v>
                      </c:pt>
                      <c:pt idx="57">
                        <c:v>53.349374627813198</c:v>
                      </c:pt>
                      <c:pt idx="58">
                        <c:v>54.285328568651998</c:v>
                      </c:pt>
                      <c:pt idx="59">
                        <c:v>55.221282509490898</c:v>
                      </c:pt>
                      <c:pt idx="60">
                        <c:v>56.157236450329698</c:v>
                      </c:pt>
                      <c:pt idx="61">
                        <c:v>57.093190391168498</c:v>
                      </c:pt>
                      <c:pt idx="62">
                        <c:v>58.029144332007299</c:v>
                      </c:pt>
                      <c:pt idx="63">
                        <c:v>58.965098272846198</c:v>
                      </c:pt>
                      <c:pt idx="64">
                        <c:v>59.901052213684999</c:v>
                      </c:pt>
                      <c:pt idx="65">
                        <c:v>60.837006154523799</c:v>
                      </c:pt>
                      <c:pt idx="66">
                        <c:v>61.772960095362599</c:v>
                      </c:pt>
                      <c:pt idx="67">
                        <c:v>62.708914036201499</c:v>
                      </c:pt>
                      <c:pt idx="68">
                        <c:v>63.644867977040299</c:v>
                      </c:pt>
                      <c:pt idx="69">
                        <c:v>64.580821917879106</c:v>
                      </c:pt>
                      <c:pt idx="70">
                        <c:v>65.516775858718006</c:v>
                      </c:pt>
                      <c:pt idx="71">
                        <c:v>66.452729799556806</c:v>
                      </c:pt>
                      <c:pt idx="72">
                        <c:v>67.388683740395606</c:v>
                      </c:pt>
                      <c:pt idx="73">
                        <c:v>68.324637681234407</c:v>
                      </c:pt>
                      <c:pt idx="74">
                        <c:v>69.260591622073306</c:v>
                      </c:pt>
                      <c:pt idx="75">
                        <c:v>70.196545562912107</c:v>
                      </c:pt>
                      <c:pt idx="76">
                        <c:v>71.132499503750907</c:v>
                      </c:pt>
                      <c:pt idx="77">
                        <c:v>72.068453444589807</c:v>
                      </c:pt>
                      <c:pt idx="78">
                        <c:v>73.004407385428607</c:v>
                      </c:pt>
                      <c:pt idx="79">
                        <c:v>73.940361326267407</c:v>
                      </c:pt>
                      <c:pt idx="80">
                        <c:v>74.876315267106193</c:v>
                      </c:pt>
                      <c:pt idx="81">
                        <c:v>75.812269207945107</c:v>
                      </c:pt>
                      <c:pt idx="82">
                        <c:v>76.748223148783893</c:v>
                      </c:pt>
                      <c:pt idx="83">
                        <c:v>77.684177089622693</c:v>
                      </c:pt>
                      <c:pt idx="84">
                        <c:v>78.620131030461494</c:v>
                      </c:pt>
                      <c:pt idx="85">
                        <c:v>79.556084971300393</c:v>
                      </c:pt>
                      <c:pt idx="86">
                        <c:v>80.492038912139193</c:v>
                      </c:pt>
                      <c:pt idx="87">
                        <c:v>81.427992852977994</c:v>
                      </c:pt>
                      <c:pt idx="88">
                        <c:v>82.363946793816893</c:v>
                      </c:pt>
                      <c:pt idx="89">
                        <c:v>83.299900734655694</c:v>
                      </c:pt>
                      <c:pt idx="90">
                        <c:v>84.235854675494494</c:v>
                      </c:pt>
                      <c:pt idx="91">
                        <c:v>85.171808616333294</c:v>
                      </c:pt>
                      <c:pt idx="92">
                        <c:v>86.107762557172194</c:v>
                      </c:pt>
                      <c:pt idx="93">
                        <c:v>87.043716498010994</c:v>
                      </c:pt>
                      <c:pt idx="94">
                        <c:v>87.979670438849794</c:v>
                      </c:pt>
                      <c:pt idx="95">
                        <c:v>88.915624379688694</c:v>
                      </c:pt>
                      <c:pt idx="96">
                        <c:v>89.851578320527494</c:v>
                      </c:pt>
                      <c:pt idx="97">
                        <c:v>90.787532261366295</c:v>
                      </c:pt>
                      <c:pt idx="98">
                        <c:v>91.723486202205095</c:v>
                      </c:pt>
                      <c:pt idx="99">
                        <c:v>92.659440143043994</c:v>
                      </c:pt>
                      <c:pt idx="100">
                        <c:v>93.595394083882795</c:v>
                      </c:pt>
                      <c:pt idx="101">
                        <c:v>94.531348024721595</c:v>
                      </c:pt>
                      <c:pt idx="102">
                        <c:v>95.467301965560395</c:v>
                      </c:pt>
                      <c:pt idx="103">
                        <c:v>96.403255906399295</c:v>
                      </c:pt>
                      <c:pt idx="104">
                        <c:v>97.339209847238095</c:v>
                      </c:pt>
                      <c:pt idx="105">
                        <c:v>98.275163788076895</c:v>
                      </c:pt>
                      <c:pt idx="106">
                        <c:v>99.211117728915795</c:v>
                      </c:pt>
                      <c:pt idx="107">
                        <c:v>100.14707166975499</c:v>
                      </c:pt>
                      <c:pt idx="108">
                        <c:v>101.083025610593</c:v>
                      </c:pt>
                      <c:pt idx="109">
                        <c:v>102.018979551432</c:v>
                      </c:pt>
                      <c:pt idx="110">
                        <c:v>102.954933492271</c:v>
                      </c:pt>
                      <c:pt idx="111">
                        <c:v>103.89088743311</c:v>
                      </c:pt>
                      <c:pt idx="112">
                        <c:v>104.82684137394899</c:v>
                      </c:pt>
                      <c:pt idx="113">
                        <c:v>105.76279531478799</c:v>
                      </c:pt>
                      <c:pt idx="114">
                        <c:v>106.698749255626</c:v>
                      </c:pt>
                      <c:pt idx="115">
                        <c:v>107.634703196465</c:v>
                      </c:pt>
                      <c:pt idx="116">
                        <c:v>108.570657137304</c:v>
                      </c:pt>
                      <c:pt idx="117">
                        <c:v>109.506611078143</c:v>
                      </c:pt>
                      <c:pt idx="118">
                        <c:v>110.44256501898199</c:v>
                      </c:pt>
                      <c:pt idx="119">
                        <c:v>111.37851895982099</c:v>
                      </c:pt>
                      <c:pt idx="120">
                        <c:v>112.314472900659</c:v>
                      </c:pt>
                      <c:pt idx="121">
                        <c:v>113.250426841498</c:v>
                      </c:pt>
                      <c:pt idx="122">
                        <c:v>114.186380782337</c:v>
                      </c:pt>
                      <c:pt idx="123">
                        <c:v>115.122334723176</c:v>
                      </c:pt>
                      <c:pt idx="124">
                        <c:v>116.058288664015</c:v>
                      </c:pt>
                      <c:pt idx="125">
                        <c:v>116.994242604853</c:v>
                      </c:pt>
                      <c:pt idx="126">
                        <c:v>117.930196545692</c:v>
                      </c:pt>
                      <c:pt idx="127">
                        <c:v>118.866150486531</c:v>
                      </c:pt>
                      <c:pt idx="128">
                        <c:v>119.80210442737</c:v>
                      </c:pt>
                      <c:pt idx="129">
                        <c:v>120.738058368209</c:v>
                      </c:pt>
                      <c:pt idx="130">
                        <c:v>121.674012309048</c:v>
                      </c:pt>
                      <c:pt idx="131">
                        <c:v>122.609966249886</c:v>
                      </c:pt>
                      <c:pt idx="132">
                        <c:v>123.545920190725</c:v>
                      </c:pt>
                      <c:pt idx="133">
                        <c:v>124.481874131564</c:v>
                      </c:pt>
                      <c:pt idx="134">
                        <c:v>125.417828072403</c:v>
                      </c:pt>
                      <c:pt idx="135">
                        <c:v>126.353782013242</c:v>
                      </c:pt>
                      <c:pt idx="136">
                        <c:v>127.289735954081</c:v>
                      </c:pt>
                      <c:pt idx="137">
                        <c:v>128.22568989491899</c:v>
                      </c:pt>
                      <c:pt idx="138">
                        <c:v>129.16164383575801</c:v>
                      </c:pt>
                      <c:pt idx="139">
                        <c:v>130.09759777659701</c:v>
                      </c:pt>
                      <c:pt idx="140">
                        <c:v>131.03355171743601</c:v>
                      </c:pt>
                      <c:pt idx="141">
                        <c:v>131.96950565827501</c:v>
                      </c:pt>
                      <c:pt idx="142">
                        <c:v>132.90545959911401</c:v>
                      </c:pt>
                      <c:pt idx="143">
                        <c:v>133.84141353995199</c:v>
                      </c:pt>
                      <c:pt idx="144">
                        <c:v>134.77736748079101</c:v>
                      </c:pt>
                      <c:pt idx="145">
                        <c:v>135.71332142163001</c:v>
                      </c:pt>
                      <c:pt idx="146">
                        <c:v>136.64927536246901</c:v>
                      </c:pt>
                      <c:pt idx="147">
                        <c:v>137.58522930330801</c:v>
                      </c:pt>
                      <c:pt idx="148">
                        <c:v>138.52118324414701</c:v>
                      </c:pt>
                      <c:pt idx="149">
                        <c:v>139.45713718498499</c:v>
                      </c:pt>
                      <c:pt idx="150">
                        <c:v>140.39309112582399</c:v>
                      </c:pt>
                      <c:pt idx="151">
                        <c:v>141.32904506666301</c:v>
                      </c:pt>
                      <c:pt idx="152">
                        <c:v>142.26499900750201</c:v>
                      </c:pt>
                      <c:pt idx="153">
                        <c:v>143.20095294834101</c:v>
                      </c:pt>
                      <c:pt idx="154">
                        <c:v>144.13690688918001</c:v>
                      </c:pt>
                      <c:pt idx="155">
                        <c:v>145.07286083001799</c:v>
                      </c:pt>
                      <c:pt idx="156">
                        <c:v>146.00881477085699</c:v>
                      </c:pt>
                      <c:pt idx="157">
                        <c:v>146.94476871169601</c:v>
                      </c:pt>
                      <c:pt idx="158">
                        <c:v>147.88072265253501</c:v>
                      </c:pt>
                      <c:pt idx="159">
                        <c:v>148.81667659337401</c:v>
                      </c:pt>
                      <c:pt idx="160">
                        <c:v>149.75263053421199</c:v>
                      </c:pt>
                      <c:pt idx="161">
                        <c:v>150.68858447505099</c:v>
                      </c:pt>
                      <c:pt idx="162">
                        <c:v>151.62453841588999</c:v>
                      </c:pt>
                      <c:pt idx="163">
                        <c:v>152.56049235672899</c:v>
                      </c:pt>
                      <c:pt idx="164">
                        <c:v>153.49644629756801</c:v>
                      </c:pt>
                      <c:pt idx="165">
                        <c:v>154.43240023840701</c:v>
                      </c:pt>
                      <c:pt idx="166">
                        <c:v>155.36835417924499</c:v>
                      </c:pt>
                      <c:pt idx="167">
                        <c:v>156.30430812008399</c:v>
                      </c:pt>
                      <c:pt idx="168">
                        <c:v>157.24026206092299</c:v>
                      </c:pt>
                      <c:pt idx="169">
                        <c:v>158.17621600176199</c:v>
                      </c:pt>
                      <c:pt idx="170">
                        <c:v>159.11216994260101</c:v>
                      </c:pt>
                      <c:pt idx="171">
                        <c:v>160.04812388344001</c:v>
                      </c:pt>
                      <c:pt idx="172">
                        <c:v>160.98407782427799</c:v>
                      </c:pt>
                      <c:pt idx="173">
                        <c:v>161.92003176511699</c:v>
                      </c:pt>
                      <c:pt idx="174">
                        <c:v>162.85598570595599</c:v>
                      </c:pt>
                      <c:pt idx="175">
                        <c:v>163.79193964679499</c:v>
                      </c:pt>
                      <c:pt idx="176">
                        <c:v>164.72789358763399</c:v>
                      </c:pt>
                      <c:pt idx="177">
                        <c:v>165.66384752847301</c:v>
                      </c:pt>
                      <c:pt idx="178">
                        <c:v>166.59980146931099</c:v>
                      </c:pt>
                      <c:pt idx="179">
                        <c:v>167.53575541014999</c:v>
                      </c:pt>
                      <c:pt idx="180">
                        <c:v>168.47170935098899</c:v>
                      </c:pt>
                      <c:pt idx="181">
                        <c:v>169.40766329182799</c:v>
                      </c:pt>
                      <c:pt idx="182">
                        <c:v>170.34361723266699</c:v>
                      </c:pt>
                      <c:pt idx="183">
                        <c:v>171.27957117350601</c:v>
                      </c:pt>
                      <c:pt idx="184">
                        <c:v>172.21552511434399</c:v>
                      </c:pt>
                      <c:pt idx="185">
                        <c:v>173.15147905518299</c:v>
                      </c:pt>
                      <c:pt idx="186">
                        <c:v>174.08743299602199</c:v>
                      </c:pt>
                      <c:pt idx="187">
                        <c:v>175.02338693686099</c:v>
                      </c:pt>
                      <c:pt idx="188">
                        <c:v>175.95934087769999</c:v>
                      </c:pt>
                      <c:pt idx="189">
                        <c:v>176.89529481853799</c:v>
                      </c:pt>
                      <c:pt idx="190">
                        <c:v>177.83124875937699</c:v>
                      </c:pt>
                      <c:pt idx="191">
                        <c:v>178.76720270021599</c:v>
                      </c:pt>
                      <c:pt idx="192">
                        <c:v>179.70315664105499</c:v>
                      </c:pt>
                      <c:pt idx="193">
                        <c:v>180.63911058189399</c:v>
                      </c:pt>
                      <c:pt idx="194">
                        <c:v>181.57506452273299</c:v>
                      </c:pt>
                      <c:pt idx="195">
                        <c:v>182.51101846357099</c:v>
                      </c:pt>
                      <c:pt idx="196">
                        <c:v>183.44697240440999</c:v>
                      </c:pt>
                      <c:pt idx="197">
                        <c:v>184.38292634524899</c:v>
                      </c:pt>
                      <c:pt idx="198">
                        <c:v>185.31888028608799</c:v>
                      </c:pt>
                      <c:pt idx="199">
                        <c:v>186.25483422692699</c:v>
                      </c:pt>
                      <c:pt idx="200">
                        <c:v>187.19078816776599</c:v>
                      </c:pt>
                      <c:pt idx="201">
                        <c:v>188.12674210860399</c:v>
                      </c:pt>
                      <c:pt idx="202">
                        <c:v>189.06269604944299</c:v>
                      </c:pt>
                      <c:pt idx="203">
                        <c:v>189.99864999028199</c:v>
                      </c:pt>
                      <c:pt idx="204">
                        <c:v>190.93460393112099</c:v>
                      </c:pt>
                      <c:pt idx="205">
                        <c:v>191.87055787195999</c:v>
                      </c:pt>
                      <c:pt idx="206">
                        <c:v>192.80651181279899</c:v>
                      </c:pt>
                      <c:pt idx="207">
                        <c:v>193.74246575363699</c:v>
                      </c:pt>
                      <c:pt idx="208">
                        <c:v>194.67841969447599</c:v>
                      </c:pt>
                      <c:pt idx="209">
                        <c:v>195.61437363531499</c:v>
                      </c:pt>
                      <c:pt idx="210">
                        <c:v>196.55032757615399</c:v>
                      </c:pt>
                      <c:pt idx="211">
                        <c:v>197.48628151699299</c:v>
                      </c:pt>
                      <c:pt idx="212">
                        <c:v>198.42223545783199</c:v>
                      </c:pt>
                      <c:pt idx="213">
                        <c:v>199.35818939866999</c:v>
                      </c:pt>
                      <c:pt idx="214">
                        <c:v>200.29414333950899</c:v>
                      </c:pt>
                      <c:pt idx="215">
                        <c:v>201.23009728034799</c:v>
                      </c:pt>
                      <c:pt idx="216">
                        <c:v>202.16605122118699</c:v>
                      </c:pt>
                      <c:pt idx="217">
                        <c:v>203.10200516202599</c:v>
                      </c:pt>
                      <c:pt idx="218">
                        <c:v>204.03795910286399</c:v>
                      </c:pt>
                      <c:pt idx="219">
                        <c:v>204.97391304370299</c:v>
                      </c:pt>
                      <c:pt idx="220">
                        <c:v>205.90986698454199</c:v>
                      </c:pt>
                      <c:pt idx="221">
                        <c:v>206.84582092538099</c:v>
                      </c:pt>
                      <c:pt idx="222">
                        <c:v>207.78177486621999</c:v>
                      </c:pt>
                      <c:pt idx="223">
                        <c:v>208.71772880705899</c:v>
                      </c:pt>
                      <c:pt idx="224">
                        <c:v>209.65368274789699</c:v>
                      </c:pt>
                      <c:pt idx="225">
                        <c:v>210.58963668873599</c:v>
                      </c:pt>
                      <c:pt idx="226">
                        <c:v>211.52559062957499</c:v>
                      </c:pt>
                      <c:pt idx="227">
                        <c:v>212.46154457041399</c:v>
                      </c:pt>
                      <c:pt idx="228">
                        <c:v>213.39749851125299</c:v>
                      </c:pt>
                      <c:pt idx="229">
                        <c:v>214.33345245209199</c:v>
                      </c:pt>
                      <c:pt idx="230">
                        <c:v>215.26940639292999</c:v>
                      </c:pt>
                      <c:pt idx="231">
                        <c:v>216.20536033376899</c:v>
                      </c:pt>
                      <c:pt idx="232">
                        <c:v>217.14131427460799</c:v>
                      </c:pt>
                      <c:pt idx="233">
                        <c:v>218.07726821544699</c:v>
                      </c:pt>
                      <c:pt idx="234">
                        <c:v>219.01322215628599</c:v>
                      </c:pt>
                      <c:pt idx="235">
                        <c:v>219.94917609712499</c:v>
                      </c:pt>
                      <c:pt idx="236">
                        <c:v>220.88513003796299</c:v>
                      </c:pt>
                      <c:pt idx="237">
                        <c:v>221.82108397880199</c:v>
                      </c:pt>
                      <c:pt idx="238">
                        <c:v>222.75703791964099</c:v>
                      </c:pt>
                      <c:pt idx="239">
                        <c:v>223.69299186047999</c:v>
                      </c:pt>
                      <c:pt idx="240">
                        <c:v>224.62894580131899</c:v>
                      </c:pt>
                      <c:pt idx="241">
                        <c:v>225.56489974215799</c:v>
                      </c:pt>
                      <c:pt idx="242">
                        <c:v>226.500853682996</c:v>
                      </c:pt>
                      <c:pt idx="243">
                        <c:v>227.43680762383499</c:v>
                      </c:pt>
                      <c:pt idx="244">
                        <c:v>228.37276156467399</c:v>
                      </c:pt>
                      <c:pt idx="245">
                        <c:v>229.30871550551299</c:v>
                      </c:pt>
                      <c:pt idx="246">
                        <c:v>230.24466944635199</c:v>
                      </c:pt>
                      <c:pt idx="247">
                        <c:v>231.18062338719</c:v>
                      </c:pt>
                      <c:pt idx="248">
                        <c:v>232.116577328029</c:v>
                      </c:pt>
                      <c:pt idx="249">
                        <c:v>233.05253126886799</c:v>
                      </c:pt>
                      <c:pt idx="250">
                        <c:v>233.98848520970699</c:v>
                      </c:pt>
                      <c:pt idx="251">
                        <c:v>234.92443915054599</c:v>
                      </c:pt>
                      <c:pt idx="252">
                        <c:v>235.86039309138499</c:v>
                      </c:pt>
                      <c:pt idx="253">
                        <c:v>236.796347032223</c:v>
                      </c:pt>
                      <c:pt idx="254">
                        <c:v>237.732300973062</c:v>
                      </c:pt>
                      <c:pt idx="255">
                        <c:v>238.668254913901</c:v>
                      </c:pt>
                      <c:pt idx="256">
                        <c:v>239.60420885473999</c:v>
                      </c:pt>
                      <c:pt idx="257">
                        <c:v>240.54016279557899</c:v>
                      </c:pt>
                      <c:pt idx="258">
                        <c:v>241.47611673641799</c:v>
                      </c:pt>
                      <c:pt idx="259">
                        <c:v>242.412070677256</c:v>
                      </c:pt>
                      <c:pt idx="260">
                        <c:v>243.348024618095</c:v>
                      </c:pt>
                      <c:pt idx="261">
                        <c:v>244.283978558934</c:v>
                      </c:pt>
                      <c:pt idx="262">
                        <c:v>245.21993249977299</c:v>
                      </c:pt>
                      <c:pt idx="263">
                        <c:v>246.15588644061199</c:v>
                      </c:pt>
                      <c:pt idx="264">
                        <c:v>247.09184038145099</c:v>
                      </c:pt>
                      <c:pt idx="265">
                        <c:v>248.027794322289</c:v>
                      </c:pt>
                      <c:pt idx="266">
                        <c:v>248.963748263128</c:v>
                      </c:pt>
                      <c:pt idx="267">
                        <c:v>249.899702203967</c:v>
                      </c:pt>
                      <c:pt idx="268">
                        <c:v>250.83565614480599</c:v>
                      </c:pt>
                      <c:pt idx="269">
                        <c:v>251.77161008564499</c:v>
                      </c:pt>
                      <c:pt idx="270">
                        <c:v>252.70756402648399</c:v>
                      </c:pt>
                      <c:pt idx="271">
                        <c:v>253.643517967322</c:v>
                      </c:pt>
                      <c:pt idx="272">
                        <c:v>254.579471908161</c:v>
                      </c:pt>
                      <c:pt idx="273">
                        <c:v>255.515425849</c:v>
                      </c:pt>
                      <c:pt idx="274">
                        <c:v>256.451379789839</c:v>
                      </c:pt>
                      <c:pt idx="275">
                        <c:v>257.38733373067799</c:v>
                      </c:pt>
                      <c:pt idx="276">
                        <c:v>258.32328767151699</c:v>
                      </c:pt>
                      <c:pt idx="277">
                        <c:v>259.25924161235503</c:v>
                      </c:pt>
                      <c:pt idx="278">
                        <c:v>260.19519555319403</c:v>
                      </c:pt>
                      <c:pt idx="279">
                        <c:v>261.13114949403302</c:v>
                      </c:pt>
                      <c:pt idx="280">
                        <c:v>262.06710343487202</c:v>
                      </c:pt>
                      <c:pt idx="281">
                        <c:v>263.00305737571102</c:v>
                      </c:pt>
                      <c:pt idx="282">
                        <c:v>263.939011316549</c:v>
                      </c:pt>
                      <c:pt idx="283">
                        <c:v>264.874965257388</c:v>
                      </c:pt>
                      <c:pt idx="284">
                        <c:v>265.810919198227</c:v>
                      </c:pt>
                      <c:pt idx="285">
                        <c:v>266.746873139066</c:v>
                      </c:pt>
                      <c:pt idx="286">
                        <c:v>267.682827079905</c:v>
                      </c:pt>
                      <c:pt idx="287">
                        <c:v>268.618781020744</c:v>
                      </c:pt>
                      <c:pt idx="288">
                        <c:v>269.55473496158203</c:v>
                      </c:pt>
                      <c:pt idx="289">
                        <c:v>270.49068890242103</c:v>
                      </c:pt>
                      <c:pt idx="290">
                        <c:v>271.42664284326003</c:v>
                      </c:pt>
                      <c:pt idx="291">
                        <c:v>272.36259678409903</c:v>
                      </c:pt>
                      <c:pt idx="292">
                        <c:v>273.29855072493802</c:v>
                      </c:pt>
                      <c:pt idx="293">
                        <c:v>274.23450466577702</c:v>
                      </c:pt>
                      <c:pt idx="294">
                        <c:v>275.170458606615</c:v>
                      </c:pt>
                      <c:pt idx="295">
                        <c:v>276.106412547454</c:v>
                      </c:pt>
                      <c:pt idx="296">
                        <c:v>277.042366488293</c:v>
                      </c:pt>
                      <c:pt idx="297">
                        <c:v>277.978320429132</c:v>
                      </c:pt>
                      <c:pt idx="298">
                        <c:v>278.914274369971</c:v>
                      </c:pt>
                      <c:pt idx="299">
                        <c:v>279.85022831081</c:v>
                      </c:pt>
                      <c:pt idx="300">
                        <c:v>280.78618225164797</c:v>
                      </c:pt>
                    </c:numCache>
                  </c:numRef>
                </c:yVal>
                <c:smooth val="1"/>
              </c15:ser>
            </c15:filteredScatterSeries>
          </c:ext>
        </c:extLst>
      </c:scatterChart>
      <c:valAx>
        <c:axId val="279382096"/>
        <c:scaling>
          <c:orientation val="minMax"/>
        </c:scaling>
        <c:delete val="0"/>
        <c:axPos val="t"/>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lgn="ctr" rtl="0">
                  <a:defRPr lang="en-GB" sz="1000" b="1" i="0" u="none" strike="noStrike" kern="1200" baseline="0">
                    <a:solidFill>
                      <a:sysClr val="windowText" lastClr="000000">
                        <a:lumMod val="65000"/>
                        <a:lumOff val="35000"/>
                      </a:sysClr>
                    </a:solidFill>
                    <a:latin typeface="Arial" panose="020B0604020202020204" pitchFamily="34" charset="0"/>
                    <a:ea typeface="+mn-ea"/>
                    <a:cs typeface="Arial" panose="020B0604020202020204" pitchFamily="34" charset="0"/>
                  </a:defRPr>
                </a:pPr>
                <a:r>
                  <a:rPr lang="en-GB" sz="1000" b="1" i="0" u="none" strike="noStrike" kern="1200" baseline="0">
                    <a:solidFill>
                      <a:sysClr val="windowText" lastClr="000000">
                        <a:lumMod val="65000"/>
                        <a:lumOff val="35000"/>
                      </a:sysClr>
                    </a:solidFill>
                    <a:latin typeface="Arial" panose="020B0604020202020204" pitchFamily="34" charset="0"/>
                    <a:ea typeface="+mn-ea"/>
                    <a:cs typeface="Arial" panose="020B0604020202020204" pitchFamily="34" charset="0"/>
                  </a:rPr>
                  <a:t>Shear Stress (MPa)</a:t>
                </a:r>
              </a:p>
            </c:rich>
          </c:tx>
          <c:layout/>
          <c:overlay val="0"/>
          <c:spPr>
            <a:noFill/>
            <a:ln>
              <a:noFill/>
            </a:ln>
            <a:effectLst/>
          </c:spPr>
          <c:txPr>
            <a:bodyPr rot="0" spcFirstLastPara="1" vertOverflow="ellipsis" vert="horz" wrap="square" anchor="ctr" anchorCtr="1"/>
            <a:lstStyle/>
            <a:p>
              <a:pPr algn="ctr" rtl="0">
                <a:defRPr lang="en-GB" sz="1000" b="1" i="0" u="none" strike="noStrike" kern="1200" baseline="0">
                  <a:solidFill>
                    <a:sysClr val="windowText" lastClr="000000">
                      <a:lumMod val="65000"/>
                      <a:lumOff val="35000"/>
                    </a:sysClr>
                  </a:solidFill>
                  <a:latin typeface="Arial" panose="020B0604020202020204" pitchFamily="34" charset="0"/>
                  <a:ea typeface="+mn-ea"/>
                  <a:cs typeface="Arial" panose="020B0604020202020204" pitchFamily="34" charset="0"/>
                </a:defRPr>
              </a:pPr>
              <a:endParaRPr lang="en-US"/>
            </a:p>
          </c:txPr>
        </c:title>
        <c:numFmt formatCode="0.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79380136"/>
        <c:crosses val="autoZero"/>
        <c:crossBetween val="midCat"/>
        <c:majorUnit val="1.0000000000000002E-2"/>
      </c:valAx>
      <c:valAx>
        <c:axId val="279380136"/>
        <c:scaling>
          <c:orientation val="maxMin"/>
        </c:scaling>
        <c:delete val="0"/>
        <c:axPos val="l"/>
        <c:majorGridlines>
          <c:spPr>
            <a:ln w="9525" cap="flat" cmpd="sng" algn="ctr">
              <a:solidFill>
                <a:schemeClr val="tx1">
                  <a:lumMod val="15000"/>
                  <a:lumOff val="85000"/>
                </a:schemeClr>
              </a:solidFill>
              <a:round/>
            </a:ln>
            <a:effectLst/>
          </c:spPr>
        </c:majorGridlines>
        <c:minorGridlines>
          <c:spPr>
            <a:ln w="9525" cap="flat" cmpd="sng" algn="ctr">
              <a:solidFill>
                <a:schemeClr val="tx1">
                  <a:lumMod val="5000"/>
                  <a:lumOff val="95000"/>
                </a:schemeClr>
              </a:solidFill>
              <a:round/>
            </a:ln>
            <a:effectLst/>
          </c:spPr>
        </c:minorGridlines>
        <c:title>
          <c:tx>
            <c:rich>
              <a:bodyPr rot="-5400000" spcFirstLastPara="1" vertOverflow="ellipsis" vert="horz" wrap="square" anchor="ctr" anchorCtr="1"/>
              <a:lstStyle/>
              <a:p>
                <a:pPr algn="ctr" rtl="0">
                  <a:defRPr lang="en-GB" sz="1000" b="1" i="0" u="none" strike="noStrike" kern="1200" baseline="0">
                    <a:solidFill>
                      <a:sysClr val="windowText" lastClr="000000">
                        <a:lumMod val="65000"/>
                        <a:lumOff val="35000"/>
                      </a:sysClr>
                    </a:solidFill>
                    <a:latin typeface="Arial" panose="020B0604020202020204" pitchFamily="34" charset="0"/>
                    <a:ea typeface="+mn-ea"/>
                    <a:cs typeface="Arial" panose="020B0604020202020204" pitchFamily="34" charset="0"/>
                  </a:defRPr>
                </a:pPr>
                <a:r>
                  <a:rPr lang="en-GB" sz="1000" b="1" i="0" u="none" strike="noStrike" kern="1200" baseline="0">
                    <a:solidFill>
                      <a:sysClr val="windowText" lastClr="000000">
                        <a:lumMod val="65000"/>
                        <a:lumOff val="35000"/>
                      </a:sysClr>
                    </a:solidFill>
                    <a:latin typeface="Arial" panose="020B0604020202020204" pitchFamily="34" charset="0"/>
                    <a:ea typeface="+mn-ea"/>
                    <a:cs typeface="Arial" panose="020B0604020202020204" pitchFamily="34" charset="0"/>
                  </a:rPr>
                  <a:t>Distance from Top (mm)</a:t>
                </a:r>
              </a:p>
            </c:rich>
          </c:tx>
          <c:layout/>
          <c:overlay val="0"/>
          <c:spPr>
            <a:noFill/>
            <a:ln>
              <a:noFill/>
            </a:ln>
            <a:effectLst/>
          </c:spPr>
          <c:txPr>
            <a:bodyPr rot="-5400000" spcFirstLastPara="1" vertOverflow="ellipsis" vert="horz" wrap="square" anchor="ctr" anchorCtr="1"/>
            <a:lstStyle/>
            <a:p>
              <a:pPr algn="ctr" rtl="0">
                <a:defRPr lang="en-GB" sz="1000" b="1" i="0" u="none" strike="noStrike" kern="1200" baseline="0">
                  <a:solidFill>
                    <a:sysClr val="windowText" lastClr="000000">
                      <a:lumMod val="65000"/>
                      <a:lumOff val="35000"/>
                    </a:sysClr>
                  </a:solidFill>
                  <a:latin typeface="Arial" panose="020B0604020202020204" pitchFamily="34" charset="0"/>
                  <a:ea typeface="+mn-ea"/>
                  <a:cs typeface="Arial" panose="020B0604020202020204" pitchFamily="34" charset="0"/>
                </a:defRPr>
              </a:pPr>
              <a:endParaRPr lang="en-U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crossAx val="279382096"/>
        <c:crosses val="autoZero"/>
        <c:crossBetween val="midCat"/>
      </c:valAx>
      <c:spPr>
        <a:noFill/>
        <a:ln>
          <a:noFill/>
        </a:ln>
        <a:effectLst/>
      </c:spPr>
    </c:plotArea>
    <c:legend>
      <c:legendPos val="r"/>
      <c:layout>
        <c:manualLayout>
          <c:xMode val="edge"/>
          <c:yMode val="edge"/>
          <c:x val="0.30321942361578563"/>
          <c:y val="0.60275538207296742"/>
          <c:w val="0.42755540249317742"/>
          <c:h val="0.31624200821051213"/>
        </c:manualLayout>
      </c:layout>
      <c:overlay val="0"/>
      <c:spPr>
        <a:noFill/>
        <a:ln>
          <a:noFill/>
        </a:ln>
        <a:effectLst/>
      </c:spPr>
      <c:txPr>
        <a:bodyPr rot="0" spcFirstLastPara="1" vertOverflow="ellipsis" vert="horz" wrap="square" anchor="ctr" anchorCtr="1"/>
        <a:lstStyle/>
        <a:p>
          <a:pPr>
            <a:defRPr sz="105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9149759405074365"/>
          <c:y val="0.18520049577136191"/>
          <c:w val="0.67955796150481185"/>
          <c:h val="0.7360958005249344"/>
        </c:manualLayout>
      </c:layout>
      <c:scatterChart>
        <c:scatterStyle val="smoothMarker"/>
        <c:varyColors val="0"/>
        <c:ser>
          <c:idx val="0"/>
          <c:order val="0"/>
          <c:tx>
            <c:v>dσ-1</c:v>
          </c:tx>
          <c:spPr>
            <a:ln w="25400" cap="rnd" cmpd="sng">
              <a:solidFill>
                <a:schemeClr val="tx2"/>
              </a:solidFill>
              <a:round/>
            </a:ln>
            <a:effectLst/>
          </c:spPr>
          <c:marker>
            <c:symbol val="none"/>
          </c:marker>
          <c:xVal>
            <c:numRef>
              <c:f>Sheet3!$C$7:$C$507</c:f>
              <c:numCache>
                <c:formatCode>General</c:formatCode>
                <c:ptCount val="501"/>
                <c:pt idx="0">
                  <c:v>7.5831983932772595E-4</c:v>
                </c:pt>
                <c:pt idx="1">
                  <c:v>9.5980160869402198E-4</c:v>
                </c:pt>
                <c:pt idx="2">
                  <c:v>1.16128337805321E-3</c:v>
                </c:pt>
                <c:pt idx="3">
                  <c:v>1.3627651474123999E-3</c:v>
                </c:pt>
                <c:pt idx="4">
                  <c:v>1.5642469167858101E-3</c:v>
                </c:pt>
                <c:pt idx="5">
                  <c:v>1.7657286861521E-3</c:v>
                </c:pt>
                <c:pt idx="6">
                  <c:v>1.96721045550419E-3</c:v>
                </c:pt>
                <c:pt idx="7">
                  <c:v>2.1686922248775899E-3</c:v>
                </c:pt>
                <c:pt idx="8">
                  <c:v>2.3701739942438901E-3</c:v>
                </c:pt>
                <c:pt idx="9">
                  <c:v>2.5716557636101798E-3</c:v>
                </c:pt>
                <c:pt idx="10">
                  <c:v>2.7731375329693702E-3</c:v>
                </c:pt>
                <c:pt idx="11">
                  <c:v>2.9746193023356699E-3</c:v>
                </c:pt>
                <c:pt idx="12">
                  <c:v>3.1761010717019601E-3</c:v>
                </c:pt>
                <c:pt idx="13">
                  <c:v>3.3775828410682598E-3</c:v>
                </c:pt>
                <c:pt idx="14">
                  <c:v>3.57906461043456E-3</c:v>
                </c:pt>
                <c:pt idx="15">
                  <c:v>3.7805463797937499E-3</c:v>
                </c:pt>
                <c:pt idx="16">
                  <c:v>3.9820281491671503E-3</c:v>
                </c:pt>
                <c:pt idx="17">
                  <c:v>4.18350991851924E-3</c:v>
                </c:pt>
                <c:pt idx="18">
                  <c:v>4.38499168789264E-3</c:v>
                </c:pt>
                <c:pt idx="19">
                  <c:v>4.5864734572518299E-3</c:v>
                </c:pt>
                <c:pt idx="20">
                  <c:v>4.7879552266252299E-3</c:v>
                </c:pt>
                <c:pt idx="21">
                  <c:v>4.9894369959844198E-3</c:v>
                </c:pt>
                <c:pt idx="22">
                  <c:v>5.1909187653471599E-3</c:v>
                </c:pt>
                <c:pt idx="23">
                  <c:v>5.3924005347134596E-3</c:v>
                </c:pt>
                <c:pt idx="24">
                  <c:v>5.5938823040761997E-3</c:v>
                </c:pt>
                <c:pt idx="25">
                  <c:v>5.7953640734460504E-3</c:v>
                </c:pt>
                <c:pt idx="26">
                  <c:v>5.9968458428088E-3</c:v>
                </c:pt>
                <c:pt idx="27">
                  <c:v>6.19832761217154E-3</c:v>
                </c:pt>
                <c:pt idx="28">
                  <c:v>6.3998093815378397E-3</c:v>
                </c:pt>
                <c:pt idx="29">
                  <c:v>6.6012911509005798E-3</c:v>
                </c:pt>
                <c:pt idx="30">
                  <c:v>6.8027729202668804E-3</c:v>
                </c:pt>
                <c:pt idx="31">
                  <c:v>7.0042546896296196E-3</c:v>
                </c:pt>
                <c:pt idx="32">
                  <c:v>7.2057364589994703E-3</c:v>
                </c:pt>
                <c:pt idx="33">
                  <c:v>7.4072182283622104E-3</c:v>
                </c:pt>
                <c:pt idx="34">
                  <c:v>7.6086999977285101E-3</c:v>
                </c:pt>
                <c:pt idx="35">
                  <c:v>7.8101817670912501E-3</c:v>
                </c:pt>
                <c:pt idx="36">
                  <c:v>8.0116635364575507E-3</c:v>
                </c:pt>
                <c:pt idx="37">
                  <c:v>8.21314530582384E-3</c:v>
                </c:pt>
                <c:pt idx="38">
                  <c:v>8.4146270751865905E-3</c:v>
                </c:pt>
                <c:pt idx="39">
                  <c:v>8.6161088445493306E-3</c:v>
                </c:pt>
                <c:pt idx="40">
                  <c:v>8.8175906139156303E-3</c:v>
                </c:pt>
                <c:pt idx="41">
                  <c:v>9.0190723832783704E-3</c:v>
                </c:pt>
                <c:pt idx="42">
                  <c:v>9.2205541526446701E-3</c:v>
                </c:pt>
                <c:pt idx="43">
                  <c:v>9.4220359220074101E-3</c:v>
                </c:pt>
                <c:pt idx="44">
                  <c:v>9.6235176913737099E-3</c:v>
                </c:pt>
                <c:pt idx="45">
                  <c:v>9.8249994607399992E-3</c:v>
                </c:pt>
                <c:pt idx="46">
                  <c:v>1.0026481230102699E-2</c:v>
                </c:pt>
                <c:pt idx="47">
                  <c:v>1.0227962999469001E-2</c:v>
                </c:pt>
                <c:pt idx="48">
                  <c:v>1.04294447688389E-2</c:v>
                </c:pt>
                <c:pt idx="49">
                  <c:v>1.06309265382016E-2</c:v>
                </c:pt>
                <c:pt idx="50">
                  <c:v>1.0832408307564399E-2</c:v>
                </c:pt>
                <c:pt idx="51">
                  <c:v>1.1033890076930701E-2</c:v>
                </c:pt>
                <c:pt idx="52">
                  <c:v>1.12353718462899E-2</c:v>
                </c:pt>
                <c:pt idx="53">
                  <c:v>1.14368536156562E-2</c:v>
                </c:pt>
                <c:pt idx="54">
                  <c:v>1.1638335385026E-2</c:v>
                </c:pt>
                <c:pt idx="55">
                  <c:v>1.1839817154388799E-2</c:v>
                </c:pt>
                <c:pt idx="56">
                  <c:v>1.20412989237515E-2</c:v>
                </c:pt>
                <c:pt idx="57">
                  <c:v>1.2242780693117799E-2</c:v>
                </c:pt>
                <c:pt idx="58">
                  <c:v>1.2444262462484101E-2</c:v>
                </c:pt>
                <c:pt idx="59">
                  <c:v>1.2645744231846799E-2</c:v>
                </c:pt>
                <c:pt idx="60">
                  <c:v>1.2847226001213101E-2</c:v>
                </c:pt>
                <c:pt idx="61">
                  <c:v>1.30487077705759E-2</c:v>
                </c:pt>
                <c:pt idx="62">
                  <c:v>1.3250189539942199E-2</c:v>
                </c:pt>
                <c:pt idx="63">
                  <c:v>1.3451671309308501E-2</c:v>
                </c:pt>
                <c:pt idx="64">
                  <c:v>1.3653153078674801E-2</c:v>
                </c:pt>
                <c:pt idx="65">
                  <c:v>1.3854634848037501E-2</c:v>
                </c:pt>
                <c:pt idx="66">
                  <c:v>1.40561166174003E-2</c:v>
                </c:pt>
                <c:pt idx="67">
                  <c:v>1.4257598386763E-2</c:v>
                </c:pt>
                <c:pt idx="68">
                  <c:v>1.44590801561293E-2</c:v>
                </c:pt>
                <c:pt idx="69">
                  <c:v>1.4660561925495599E-2</c:v>
                </c:pt>
                <c:pt idx="70">
                  <c:v>1.4862043694861901E-2</c:v>
                </c:pt>
                <c:pt idx="71">
                  <c:v>1.5063525464224599E-2</c:v>
                </c:pt>
                <c:pt idx="72">
                  <c:v>1.52650072335891E-2</c:v>
                </c:pt>
                <c:pt idx="73">
                  <c:v>1.54664890029537E-2</c:v>
                </c:pt>
                <c:pt idx="74">
                  <c:v>1.5667970772318199E-2</c:v>
                </c:pt>
                <c:pt idx="75">
                  <c:v>1.5869452541686299E-2</c:v>
                </c:pt>
                <c:pt idx="76">
                  <c:v>1.6070934311049001E-2</c:v>
                </c:pt>
                <c:pt idx="77">
                  <c:v>1.62724160804135E-2</c:v>
                </c:pt>
                <c:pt idx="78">
                  <c:v>1.64738978497798E-2</c:v>
                </c:pt>
                <c:pt idx="79">
                  <c:v>1.6675379619144299E-2</c:v>
                </c:pt>
                <c:pt idx="80">
                  <c:v>1.6876861388507101E-2</c:v>
                </c:pt>
                <c:pt idx="81">
                  <c:v>1.7078343157875198E-2</c:v>
                </c:pt>
                <c:pt idx="82">
                  <c:v>1.7279824927239701E-2</c:v>
                </c:pt>
                <c:pt idx="83">
                  <c:v>1.74813066966042E-2</c:v>
                </c:pt>
                <c:pt idx="84">
                  <c:v>1.7682788465968699E-2</c:v>
                </c:pt>
                <c:pt idx="85">
                  <c:v>1.7884270235331502E-2</c:v>
                </c:pt>
                <c:pt idx="86">
                  <c:v>1.8085752004697801E-2</c:v>
                </c:pt>
                <c:pt idx="87">
                  <c:v>1.82872337740605E-2</c:v>
                </c:pt>
                <c:pt idx="88">
                  <c:v>1.8488715543426799E-2</c:v>
                </c:pt>
                <c:pt idx="89">
                  <c:v>1.8690197312793099E-2</c:v>
                </c:pt>
                <c:pt idx="90">
                  <c:v>1.8891679082157602E-2</c:v>
                </c:pt>
                <c:pt idx="91">
                  <c:v>1.9093160851522101E-2</c:v>
                </c:pt>
                <c:pt idx="92">
                  <c:v>1.92946426208867E-2</c:v>
                </c:pt>
                <c:pt idx="93">
                  <c:v>1.94961243902529E-2</c:v>
                </c:pt>
                <c:pt idx="94">
                  <c:v>1.9697606159615699E-2</c:v>
                </c:pt>
                <c:pt idx="95">
                  <c:v>1.9899087928980201E-2</c:v>
                </c:pt>
                <c:pt idx="96">
                  <c:v>2.0100569698345599E-2</c:v>
                </c:pt>
                <c:pt idx="97">
                  <c:v>2.0302051467710101E-2</c:v>
                </c:pt>
                <c:pt idx="98">
                  <c:v>2.0503533237074701E-2</c:v>
                </c:pt>
                <c:pt idx="99">
                  <c:v>2.0705015006440099E-2</c:v>
                </c:pt>
                <c:pt idx="100">
                  <c:v>2.0906496775803699E-2</c:v>
                </c:pt>
                <c:pt idx="101">
                  <c:v>2.11079785451691E-2</c:v>
                </c:pt>
                <c:pt idx="102">
                  <c:v>2.1309460314534501E-2</c:v>
                </c:pt>
                <c:pt idx="103">
                  <c:v>2.1510942083899001E-2</c:v>
                </c:pt>
                <c:pt idx="104">
                  <c:v>2.17124238532636E-2</c:v>
                </c:pt>
                <c:pt idx="105">
                  <c:v>2.1913905622629001E-2</c:v>
                </c:pt>
                <c:pt idx="106">
                  <c:v>2.2115387391994399E-2</c:v>
                </c:pt>
                <c:pt idx="107">
                  <c:v>2.2316869161358398E-2</c:v>
                </c:pt>
                <c:pt idx="108">
                  <c:v>2.2518350930723002E-2</c:v>
                </c:pt>
                <c:pt idx="109">
                  <c:v>2.27198327000879E-2</c:v>
                </c:pt>
                <c:pt idx="110">
                  <c:v>2.2921314469452898E-2</c:v>
                </c:pt>
                <c:pt idx="111">
                  <c:v>2.3122796238817401E-2</c:v>
                </c:pt>
                <c:pt idx="112">
                  <c:v>2.33242780081824E-2</c:v>
                </c:pt>
                <c:pt idx="113">
                  <c:v>2.35257597775471E-2</c:v>
                </c:pt>
                <c:pt idx="114">
                  <c:v>2.3727241546912099E-2</c:v>
                </c:pt>
                <c:pt idx="115">
                  <c:v>2.3928723316277E-2</c:v>
                </c:pt>
                <c:pt idx="116">
                  <c:v>2.41302050856417E-2</c:v>
                </c:pt>
                <c:pt idx="117">
                  <c:v>2.4331686855006501E-2</c:v>
                </c:pt>
                <c:pt idx="118">
                  <c:v>2.4533168624371299E-2</c:v>
                </c:pt>
                <c:pt idx="119">
                  <c:v>0</c:v>
                </c:pt>
                <c:pt idx="120">
                  <c:v>0</c:v>
                </c:pt>
                <c:pt idx="121">
                  <c:v>0</c:v>
                </c:pt>
                <c:pt idx="122">
                  <c:v>0</c:v>
                </c:pt>
                <c:pt idx="123">
                  <c:v>0</c:v>
                </c:pt>
                <c:pt idx="124">
                  <c:v>0</c:v>
                </c:pt>
                <c:pt idx="125">
                  <c:v>0</c:v>
                </c:pt>
                <c:pt idx="126">
                  <c:v>0</c:v>
                </c:pt>
                <c:pt idx="127">
                  <c:v>0</c:v>
                </c:pt>
                <c:pt idx="128">
                  <c:v>0</c:v>
                </c:pt>
                <c:pt idx="129">
                  <c:v>0</c:v>
                </c:pt>
                <c:pt idx="130">
                  <c:v>0</c:v>
                </c:pt>
                <c:pt idx="131">
                  <c:v>0</c:v>
                </c:pt>
                <c:pt idx="132">
                  <c:v>0</c:v>
                </c:pt>
                <c:pt idx="133">
                  <c:v>0</c:v>
                </c:pt>
                <c:pt idx="134">
                  <c:v>0</c:v>
                </c:pt>
                <c:pt idx="135">
                  <c:v>0</c:v>
                </c:pt>
                <c:pt idx="136">
                  <c:v>0</c:v>
                </c:pt>
                <c:pt idx="137">
                  <c:v>0</c:v>
                </c:pt>
                <c:pt idx="138">
                  <c:v>0</c:v>
                </c:pt>
                <c:pt idx="139">
                  <c:v>0</c:v>
                </c:pt>
                <c:pt idx="140">
                  <c:v>0</c:v>
                </c:pt>
                <c:pt idx="141">
                  <c:v>0</c:v>
                </c:pt>
                <c:pt idx="142">
                  <c:v>0</c:v>
                </c:pt>
                <c:pt idx="143">
                  <c:v>0</c:v>
                </c:pt>
                <c:pt idx="144">
                  <c:v>0</c:v>
                </c:pt>
                <c:pt idx="145">
                  <c:v>0</c:v>
                </c:pt>
                <c:pt idx="146">
                  <c:v>0</c:v>
                </c:pt>
                <c:pt idx="147">
                  <c:v>0</c:v>
                </c:pt>
                <c:pt idx="148">
                  <c:v>0</c:v>
                </c:pt>
                <c:pt idx="149">
                  <c:v>0</c:v>
                </c:pt>
                <c:pt idx="150">
                  <c:v>0</c:v>
                </c:pt>
                <c:pt idx="151">
                  <c:v>0</c:v>
                </c:pt>
                <c:pt idx="152">
                  <c:v>0</c:v>
                </c:pt>
                <c:pt idx="153">
                  <c:v>0</c:v>
                </c:pt>
                <c:pt idx="154">
                  <c:v>0</c:v>
                </c:pt>
                <c:pt idx="155">
                  <c:v>0</c:v>
                </c:pt>
                <c:pt idx="156">
                  <c:v>0</c:v>
                </c:pt>
                <c:pt idx="157">
                  <c:v>0</c:v>
                </c:pt>
                <c:pt idx="158">
                  <c:v>0</c:v>
                </c:pt>
                <c:pt idx="159">
                  <c:v>0</c:v>
                </c:pt>
                <c:pt idx="160">
                  <c:v>0</c:v>
                </c:pt>
                <c:pt idx="161">
                  <c:v>0</c:v>
                </c:pt>
                <c:pt idx="162">
                  <c:v>0</c:v>
                </c:pt>
                <c:pt idx="163">
                  <c:v>0</c:v>
                </c:pt>
                <c:pt idx="164">
                  <c:v>0</c:v>
                </c:pt>
                <c:pt idx="165">
                  <c:v>0</c:v>
                </c:pt>
                <c:pt idx="166">
                  <c:v>0</c:v>
                </c:pt>
                <c:pt idx="167">
                  <c:v>0</c:v>
                </c:pt>
                <c:pt idx="168">
                  <c:v>0</c:v>
                </c:pt>
                <c:pt idx="169">
                  <c:v>0</c:v>
                </c:pt>
                <c:pt idx="170">
                  <c:v>0</c:v>
                </c:pt>
                <c:pt idx="171">
                  <c:v>0</c:v>
                </c:pt>
                <c:pt idx="172">
                  <c:v>0</c:v>
                </c:pt>
                <c:pt idx="173">
                  <c:v>0</c:v>
                </c:pt>
                <c:pt idx="174">
                  <c:v>0</c:v>
                </c:pt>
                <c:pt idx="175">
                  <c:v>0</c:v>
                </c:pt>
                <c:pt idx="176">
                  <c:v>0</c:v>
                </c:pt>
                <c:pt idx="177">
                  <c:v>0</c:v>
                </c:pt>
                <c:pt idx="178">
                  <c:v>0</c:v>
                </c:pt>
                <c:pt idx="179">
                  <c:v>0</c:v>
                </c:pt>
                <c:pt idx="180">
                  <c:v>0</c:v>
                </c:pt>
                <c:pt idx="181">
                  <c:v>0</c:v>
                </c:pt>
                <c:pt idx="182">
                  <c:v>0</c:v>
                </c:pt>
                <c:pt idx="183">
                  <c:v>0</c:v>
                </c:pt>
                <c:pt idx="184">
                  <c:v>0</c:v>
                </c:pt>
                <c:pt idx="185">
                  <c:v>0</c:v>
                </c:pt>
                <c:pt idx="186">
                  <c:v>0</c:v>
                </c:pt>
                <c:pt idx="187">
                  <c:v>0</c:v>
                </c:pt>
                <c:pt idx="188">
                  <c:v>0</c:v>
                </c:pt>
                <c:pt idx="189">
                  <c:v>0</c:v>
                </c:pt>
                <c:pt idx="190">
                  <c:v>0</c:v>
                </c:pt>
                <c:pt idx="191">
                  <c:v>0</c:v>
                </c:pt>
                <c:pt idx="192">
                  <c:v>0</c:v>
                </c:pt>
                <c:pt idx="193">
                  <c:v>0</c:v>
                </c:pt>
                <c:pt idx="194">
                  <c:v>0</c:v>
                </c:pt>
                <c:pt idx="195">
                  <c:v>0</c:v>
                </c:pt>
                <c:pt idx="196">
                  <c:v>0</c:v>
                </c:pt>
                <c:pt idx="197">
                  <c:v>0</c:v>
                </c:pt>
                <c:pt idx="198">
                  <c:v>0</c:v>
                </c:pt>
                <c:pt idx="199">
                  <c:v>0</c:v>
                </c:pt>
                <c:pt idx="200">
                  <c:v>0</c:v>
                </c:pt>
                <c:pt idx="201">
                  <c:v>0</c:v>
                </c:pt>
                <c:pt idx="202">
                  <c:v>0</c:v>
                </c:pt>
                <c:pt idx="203">
                  <c:v>0</c:v>
                </c:pt>
                <c:pt idx="204">
                  <c:v>0</c:v>
                </c:pt>
                <c:pt idx="205">
                  <c:v>0</c:v>
                </c:pt>
                <c:pt idx="206">
                  <c:v>0</c:v>
                </c:pt>
                <c:pt idx="207">
                  <c:v>0</c:v>
                </c:pt>
                <c:pt idx="208">
                  <c:v>0</c:v>
                </c:pt>
                <c:pt idx="209">
                  <c:v>0</c:v>
                </c:pt>
                <c:pt idx="210">
                  <c:v>0</c:v>
                </c:pt>
                <c:pt idx="211">
                  <c:v>0</c:v>
                </c:pt>
                <c:pt idx="212">
                  <c:v>0</c:v>
                </c:pt>
                <c:pt idx="213">
                  <c:v>0</c:v>
                </c:pt>
                <c:pt idx="214">
                  <c:v>0</c:v>
                </c:pt>
                <c:pt idx="215">
                  <c:v>0</c:v>
                </c:pt>
                <c:pt idx="216">
                  <c:v>0</c:v>
                </c:pt>
                <c:pt idx="217">
                  <c:v>0</c:v>
                </c:pt>
                <c:pt idx="218">
                  <c:v>0</c:v>
                </c:pt>
                <c:pt idx="219">
                  <c:v>0</c:v>
                </c:pt>
                <c:pt idx="220">
                  <c:v>0</c:v>
                </c:pt>
                <c:pt idx="221">
                  <c:v>0</c:v>
                </c:pt>
                <c:pt idx="222">
                  <c:v>0</c:v>
                </c:pt>
                <c:pt idx="223">
                  <c:v>0</c:v>
                </c:pt>
                <c:pt idx="224">
                  <c:v>0</c:v>
                </c:pt>
                <c:pt idx="225">
                  <c:v>0</c:v>
                </c:pt>
                <c:pt idx="226">
                  <c:v>0</c:v>
                </c:pt>
                <c:pt idx="227">
                  <c:v>0</c:v>
                </c:pt>
                <c:pt idx="228">
                  <c:v>0</c:v>
                </c:pt>
                <c:pt idx="229">
                  <c:v>0</c:v>
                </c:pt>
                <c:pt idx="230">
                  <c:v>0</c:v>
                </c:pt>
                <c:pt idx="231">
                  <c:v>0</c:v>
                </c:pt>
                <c:pt idx="232">
                  <c:v>0</c:v>
                </c:pt>
                <c:pt idx="233">
                  <c:v>0</c:v>
                </c:pt>
                <c:pt idx="234">
                  <c:v>0</c:v>
                </c:pt>
                <c:pt idx="235">
                  <c:v>0</c:v>
                </c:pt>
                <c:pt idx="236">
                  <c:v>0</c:v>
                </c:pt>
                <c:pt idx="237">
                  <c:v>0</c:v>
                </c:pt>
                <c:pt idx="238">
                  <c:v>0</c:v>
                </c:pt>
                <c:pt idx="239">
                  <c:v>0</c:v>
                </c:pt>
                <c:pt idx="240">
                  <c:v>0</c:v>
                </c:pt>
                <c:pt idx="241">
                  <c:v>0</c:v>
                </c:pt>
                <c:pt idx="242">
                  <c:v>0</c:v>
                </c:pt>
                <c:pt idx="243">
                  <c:v>0</c:v>
                </c:pt>
                <c:pt idx="244">
                  <c:v>0</c:v>
                </c:pt>
                <c:pt idx="245">
                  <c:v>0</c:v>
                </c:pt>
                <c:pt idx="246">
                  <c:v>0</c:v>
                </c:pt>
                <c:pt idx="247">
                  <c:v>0</c:v>
                </c:pt>
                <c:pt idx="248">
                  <c:v>0</c:v>
                </c:pt>
                <c:pt idx="249">
                  <c:v>0</c:v>
                </c:pt>
                <c:pt idx="250">
                  <c:v>0</c:v>
                </c:pt>
                <c:pt idx="251">
                  <c:v>0</c:v>
                </c:pt>
                <c:pt idx="252">
                  <c:v>0</c:v>
                </c:pt>
                <c:pt idx="253">
                  <c:v>0</c:v>
                </c:pt>
                <c:pt idx="254">
                  <c:v>0</c:v>
                </c:pt>
                <c:pt idx="255">
                  <c:v>0</c:v>
                </c:pt>
                <c:pt idx="256">
                  <c:v>0</c:v>
                </c:pt>
                <c:pt idx="257">
                  <c:v>0</c:v>
                </c:pt>
                <c:pt idx="258">
                  <c:v>0</c:v>
                </c:pt>
                <c:pt idx="259">
                  <c:v>0</c:v>
                </c:pt>
                <c:pt idx="260">
                  <c:v>0</c:v>
                </c:pt>
                <c:pt idx="261">
                  <c:v>0</c:v>
                </c:pt>
                <c:pt idx="262">
                  <c:v>0</c:v>
                </c:pt>
                <c:pt idx="263">
                  <c:v>0</c:v>
                </c:pt>
                <c:pt idx="264">
                  <c:v>0</c:v>
                </c:pt>
                <c:pt idx="265">
                  <c:v>0</c:v>
                </c:pt>
                <c:pt idx="266">
                  <c:v>0</c:v>
                </c:pt>
                <c:pt idx="267">
                  <c:v>0</c:v>
                </c:pt>
                <c:pt idx="268">
                  <c:v>0</c:v>
                </c:pt>
                <c:pt idx="269">
                  <c:v>0</c:v>
                </c:pt>
                <c:pt idx="270">
                  <c:v>0</c:v>
                </c:pt>
                <c:pt idx="271">
                  <c:v>0</c:v>
                </c:pt>
                <c:pt idx="272">
                  <c:v>0</c:v>
                </c:pt>
                <c:pt idx="273">
                  <c:v>0</c:v>
                </c:pt>
                <c:pt idx="274">
                  <c:v>0</c:v>
                </c:pt>
                <c:pt idx="275">
                  <c:v>0</c:v>
                </c:pt>
                <c:pt idx="276">
                  <c:v>0</c:v>
                </c:pt>
                <c:pt idx="277">
                  <c:v>0</c:v>
                </c:pt>
                <c:pt idx="278">
                  <c:v>0</c:v>
                </c:pt>
                <c:pt idx="279">
                  <c:v>0</c:v>
                </c:pt>
                <c:pt idx="280">
                  <c:v>0</c:v>
                </c:pt>
                <c:pt idx="281">
                  <c:v>0</c:v>
                </c:pt>
                <c:pt idx="282">
                  <c:v>0</c:v>
                </c:pt>
                <c:pt idx="283">
                  <c:v>0</c:v>
                </c:pt>
                <c:pt idx="284">
                  <c:v>0</c:v>
                </c:pt>
                <c:pt idx="285">
                  <c:v>0</c:v>
                </c:pt>
                <c:pt idx="286">
                  <c:v>0</c:v>
                </c:pt>
                <c:pt idx="287">
                  <c:v>0</c:v>
                </c:pt>
                <c:pt idx="288">
                  <c:v>0</c:v>
                </c:pt>
                <c:pt idx="289">
                  <c:v>0</c:v>
                </c:pt>
                <c:pt idx="290">
                  <c:v>0</c:v>
                </c:pt>
                <c:pt idx="291">
                  <c:v>0</c:v>
                </c:pt>
                <c:pt idx="292">
                  <c:v>0</c:v>
                </c:pt>
                <c:pt idx="293">
                  <c:v>0</c:v>
                </c:pt>
                <c:pt idx="294">
                  <c:v>0</c:v>
                </c:pt>
                <c:pt idx="295">
                  <c:v>0</c:v>
                </c:pt>
                <c:pt idx="296">
                  <c:v>0</c:v>
                </c:pt>
                <c:pt idx="297">
                  <c:v>0</c:v>
                </c:pt>
                <c:pt idx="298">
                  <c:v>0</c:v>
                </c:pt>
                <c:pt idx="299">
                  <c:v>0</c:v>
                </c:pt>
                <c:pt idx="300">
                  <c:v>0</c:v>
                </c:pt>
                <c:pt idx="301">
                  <c:v>0</c:v>
                </c:pt>
                <c:pt idx="302">
                  <c:v>0</c:v>
                </c:pt>
                <c:pt idx="303">
                  <c:v>0</c:v>
                </c:pt>
                <c:pt idx="304">
                  <c:v>0</c:v>
                </c:pt>
                <c:pt idx="305">
                  <c:v>0</c:v>
                </c:pt>
                <c:pt idx="306">
                  <c:v>0</c:v>
                </c:pt>
                <c:pt idx="307">
                  <c:v>0</c:v>
                </c:pt>
                <c:pt idx="308">
                  <c:v>0</c:v>
                </c:pt>
                <c:pt idx="309">
                  <c:v>0</c:v>
                </c:pt>
                <c:pt idx="310">
                  <c:v>0</c:v>
                </c:pt>
                <c:pt idx="311">
                  <c:v>0</c:v>
                </c:pt>
                <c:pt idx="312">
                  <c:v>0</c:v>
                </c:pt>
                <c:pt idx="313">
                  <c:v>0</c:v>
                </c:pt>
                <c:pt idx="314">
                  <c:v>0</c:v>
                </c:pt>
                <c:pt idx="315">
                  <c:v>0</c:v>
                </c:pt>
                <c:pt idx="316">
                  <c:v>0</c:v>
                </c:pt>
                <c:pt idx="317">
                  <c:v>0</c:v>
                </c:pt>
                <c:pt idx="318">
                  <c:v>0</c:v>
                </c:pt>
                <c:pt idx="319">
                  <c:v>0</c:v>
                </c:pt>
                <c:pt idx="320">
                  <c:v>0</c:v>
                </c:pt>
                <c:pt idx="321">
                  <c:v>0</c:v>
                </c:pt>
                <c:pt idx="322">
                  <c:v>0</c:v>
                </c:pt>
                <c:pt idx="323">
                  <c:v>0</c:v>
                </c:pt>
                <c:pt idx="324">
                  <c:v>0</c:v>
                </c:pt>
                <c:pt idx="325">
                  <c:v>0</c:v>
                </c:pt>
                <c:pt idx="326">
                  <c:v>0</c:v>
                </c:pt>
                <c:pt idx="327">
                  <c:v>0</c:v>
                </c:pt>
                <c:pt idx="328">
                  <c:v>0</c:v>
                </c:pt>
                <c:pt idx="329">
                  <c:v>0</c:v>
                </c:pt>
                <c:pt idx="330">
                  <c:v>0</c:v>
                </c:pt>
                <c:pt idx="331">
                  <c:v>0</c:v>
                </c:pt>
                <c:pt idx="332">
                  <c:v>0</c:v>
                </c:pt>
                <c:pt idx="333">
                  <c:v>0</c:v>
                </c:pt>
                <c:pt idx="334">
                  <c:v>0</c:v>
                </c:pt>
                <c:pt idx="335">
                  <c:v>0</c:v>
                </c:pt>
                <c:pt idx="336">
                  <c:v>0</c:v>
                </c:pt>
                <c:pt idx="337">
                  <c:v>0</c:v>
                </c:pt>
                <c:pt idx="338">
                  <c:v>0</c:v>
                </c:pt>
                <c:pt idx="339">
                  <c:v>0</c:v>
                </c:pt>
                <c:pt idx="340">
                  <c:v>0</c:v>
                </c:pt>
                <c:pt idx="341">
                  <c:v>0</c:v>
                </c:pt>
                <c:pt idx="342">
                  <c:v>0</c:v>
                </c:pt>
                <c:pt idx="343">
                  <c:v>0</c:v>
                </c:pt>
                <c:pt idx="344">
                  <c:v>0</c:v>
                </c:pt>
                <c:pt idx="345">
                  <c:v>0</c:v>
                </c:pt>
                <c:pt idx="346">
                  <c:v>0</c:v>
                </c:pt>
                <c:pt idx="347">
                  <c:v>0</c:v>
                </c:pt>
                <c:pt idx="348">
                  <c:v>0</c:v>
                </c:pt>
                <c:pt idx="349">
                  <c:v>0</c:v>
                </c:pt>
                <c:pt idx="350">
                  <c:v>0</c:v>
                </c:pt>
                <c:pt idx="351">
                  <c:v>0</c:v>
                </c:pt>
                <c:pt idx="352">
                  <c:v>0</c:v>
                </c:pt>
                <c:pt idx="353">
                  <c:v>0</c:v>
                </c:pt>
                <c:pt idx="354">
                  <c:v>0</c:v>
                </c:pt>
                <c:pt idx="355">
                  <c:v>0</c:v>
                </c:pt>
                <c:pt idx="356">
                  <c:v>0</c:v>
                </c:pt>
                <c:pt idx="357">
                  <c:v>0</c:v>
                </c:pt>
                <c:pt idx="358">
                  <c:v>0</c:v>
                </c:pt>
                <c:pt idx="359">
                  <c:v>0</c:v>
                </c:pt>
                <c:pt idx="360">
                  <c:v>0</c:v>
                </c:pt>
                <c:pt idx="361">
                  <c:v>0</c:v>
                </c:pt>
                <c:pt idx="362">
                  <c:v>0</c:v>
                </c:pt>
                <c:pt idx="363">
                  <c:v>0</c:v>
                </c:pt>
                <c:pt idx="364">
                  <c:v>0</c:v>
                </c:pt>
                <c:pt idx="365">
                  <c:v>0</c:v>
                </c:pt>
                <c:pt idx="366">
                  <c:v>0</c:v>
                </c:pt>
                <c:pt idx="367">
                  <c:v>0</c:v>
                </c:pt>
                <c:pt idx="368">
                  <c:v>0</c:v>
                </c:pt>
                <c:pt idx="369">
                  <c:v>0</c:v>
                </c:pt>
                <c:pt idx="370">
                  <c:v>0</c:v>
                </c:pt>
                <c:pt idx="371">
                  <c:v>0</c:v>
                </c:pt>
                <c:pt idx="372">
                  <c:v>0</c:v>
                </c:pt>
                <c:pt idx="373">
                  <c:v>0</c:v>
                </c:pt>
                <c:pt idx="374">
                  <c:v>0</c:v>
                </c:pt>
                <c:pt idx="375">
                  <c:v>0</c:v>
                </c:pt>
                <c:pt idx="376">
                  <c:v>0</c:v>
                </c:pt>
                <c:pt idx="377">
                  <c:v>0</c:v>
                </c:pt>
                <c:pt idx="378">
                  <c:v>0</c:v>
                </c:pt>
                <c:pt idx="379">
                  <c:v>0</c:v>
                </c:pt>
                <c:pt idx="380">
                  <c:v>0</c:v>
                </c:pt>
                <c:pt idx="381">
                  <c:v>0</c:v>
                </c:pt>
                <c:pt idx="382">
                  <c:v>0</c:v>
                </c:pt>
                <c:pt idx="383">
                  <c:v>0</c:v>
                </c:pt>
                <c:pt idx="384">
                  <c:v>0</c:v>
                </c:pt>
                <c:pt idx="385">
                  <c:v>0</c:v>
                </c:pt>
                <c:pt idx="386">
                  <c:v>0</c:v>
                </c:pt>
                <c:pt idx="387">
                  <c:v>0</c:v>
                </c:pt>
                <c:pt idx="388">
                  <c:v>0</c:v>
                </c:pt>
                <c:pt idx="389">
                  <c:v>0</c:v>
                </c:pt>
                <c:pt idx="390">
                  <c:v>0</c:v>
                </c:pt>
                <c:pt idx="391">
                  <c:v>0</c:v>
                </c:pt>
                <c:pt idx="392">
                  <c:v>0</c:v>
                </c:pt>
                <c:pt idx="393">
                  <c:v>0</c:v>
                </c:pt>
                <c:pt idx="394">
                  <c:v>0</c:v>
                </c:pt>
                <c:pt idx="395">
                  <c:v>0</c:v>
                </c:pt>
                <c:pt idx="396">
                  <c:v>0</c:v>
                </c:pt>
                <c:pt idx="397">
                  <c:v>0</c:v>
                </c:pt>
                <c:pt idx="398">
                  <c:v>0</c:v>
                </c:pt>
                <c:pt idx="399">
                  <c:v>0</c:v>
                </c:pt>
                <c:pt idx="400">
                  <c:v>0</c:v>
                </c:pt>
                <c:pt idx="401">
                  <c:v>0</c:v>
                </c:pt>
                <c:pt idx="402">
                  <c:v>0</c:v>
                </c:pt>
                <c:pt idx="403">
                  <c:v>0</c:v>
                </c:pt>
                <c:pt idx="404">
                  <c:v>0</c:v>
                </c:pt>
                <c:pt idx="405">
                  <c:v>0</c:v>
                </c:pt>
                <c:pt idx="406">
                  <c:v>0</c:v>
                </c:pt>
                <c:pt idx="407">
                  <c:v>0</c:v>
                </c:pt>
                <c:pt idx="408">
                  <c:v>0</c:v>
                </c:pt>
                <c:pt idx="409">
                  <c:v>0</c:v>
                </c:pt>
                <c:pt idx="410">
                  <c:v>0</c:v>
                </c:pt>
                <c:pt idx="411">
                  <c:v>0</c:v>
                </c:pt>
                <c:pt idx="412">
                  <c:v>0</c:v>
                </c:pt>
                <c:pt idx="413">
                  <c:v>0</c:v>
                </c:pt>
                <c:pt idx="414">
                  <c:v>0</c:v>
                </c:pt>
                <c:pt idx="415">
                  <c:v>0</c:v>
                </c:pt>
                <c:pt idx="416">
                  <c:v>0</c:v>
                </c:pt>
                <c:pt idx="417">
                  <c:v>0</c:v>
                </c:pt>
                <c:pt idx="418">
                  <c:v>0</c:v>
                </c:pt>
                <c:pt idx="419">
                  <c:v>0</c:v>
                </c:pt>
                <c:pt idx="420">
                  <c:v>0</c:v>
                </c:pt>
                <c:pt idx="421">
                  <c:v>0</c:v>
                </c:pt>
                <c:pt idx="422">
                  <c:v>0</c:v>
                </c:pt>
                <c:pt idx="423">
                  <c:v>0</c:v>
                </c:pt>
                <c:pt idx="424">
                  <c:v>0</c:v>
                </c:pt>
                <c:pt idx="425">
                  <c:v>0</c:v>
                </c:pt>
                <c:pt idx="426">
                  <c:v>0</c:v>
                </c:pt>
                <c:pt idx="427">
                  <c:v>0</c:v>
                </c:pt>
                <c:pt idx="428">
                  <c:v>0</c:v>
                </c:pt>
                <c:pt idx="429">
                  <c:v>0</c:v>
                </c:pt>
                <c:pt idx="430">
                  <c:v>0</c:v>
                </c:pt>
                <c:pt idx="431">
                  <c:v>0</c:v>
                </c:pt>
                <c:pt idx="432">
                  <c:v>0</c:v>
                </c:pt>
                <c:pt idx="433">
                  <c:v>0</c:v>
                </c:pt>
                <c:pt idx="434">
                  <c:v>0</c:v>
                </c:pt>
                <c:pt idx="435">
                  <c:v>0</c:v>
                </c:pt>
                <c:pt idx="436">
                  <c:v>0</c:v>
                </c:pt>
                <c:pt idx="437">
                  <c:v>0</c:v>
                </c:pt>
                <c:pt idx="438">
                  <c:v>0</c:v>
                </c:pt>
                <c:pt idx="439">
                  <c:v>0</c:v>
                </c:pt>
                <c:pt idx="440">
                  <c:v>0</c:v>
                </c:pt>
                <c:pt idx="441">
                  <c:v>0</c:v>
                </c:pt>
                <c:pt idx="442">
                  <c:v>0</c:v>
                </c:pt>
                <c:pt idx="443">
                  <c:v>0</c:v>
                </c:pt>
                <c:pt idx="444">
                  <c:v>0</c:v>
                </c:pt>
                <c:pt idx="445">
                  <c:v>0</c:v>
                </c:pt>
                <c:pt idx="446">
                  <c:v>0</c:v>
                </c:pt>
                <c:pt idx="447">
                  <c:v>0</c:v>
                </c:pt>
                <c:pt idx="448">
                  <c:v>0</c:v>
                </c:pt>
                <c:pt idx="449">
                  <c:v>0</c:v>
                </c:pt>
                <c:pt idx="450">
                  <c:v>0</c:v>
                </c:pt>
                <c:pt idx="451">
                  <c:v>0</c:v>
                </c:pt>
                <c:pt idx="452">
                  <c:v>0</c:v>
                </c:pt>
                <c:pt idx="453">
                  <c:v>0</c:v>
                </c:pt>
                <c:pt idx="454">
                  <c:v>0</c:v>
                </c:pt>
                <c:pt idx="455">
                  <c:v>0</c:v>
                </c:pt>
                <c:pt idx="456">
                  <c:v>0</c:v>
                </c:pt>
                <c:pt idx="457">
                  <c:v>0</c:v>
                </c:pt>
                <c:pt idx="458">
                  <c:v>0</c:v>
                </c:pt>
                <c:pt idx="459">
                  <c:v>0</c:v>
                </c:pt>
                <c:pt idx="460">
                  <c:v>0</c:v>
                </c:pt>
                <c:pt idx="461">
                  <c:v>0</c:v>
                </c:pt>
                <c:pt idx="462">
                  <c:v>0</c:v>
                </c:pt>
                <c:pt idx="463">
                  <c:v>0</c:v>
                </c:pt>
                <c:pt idx="464">
                  <c:v>0</c:v>
                </c:pt>
                <c:pt idx="465">
                  <c:v>0</c:v>
                </c:pt>
                <c:pt idx="466">
                  <c:v>0</c:v>
                </c:pt>
                <c:pt idx="467">
                  <c:v>0</c:v>
                </c:pt>
                <c:pt idx="468">
                  <c:v>0</c:v>
                </c:pt>
                <c:pt idx="469">
                  <c:v>0</c:v>
                </c:pt>
                <c:pt idx="470">
                  <c:v>0</c:v>
                </c:pt>
                <c:pt idx="471">
                  <c:v>0</c:v>
                </c:pt>
                <c:pt idx="472">
                  <c:v>0</c:v>
                </c:pt>
                <c:pt idx="473">
                  <c:v>0</c:v>
                </c:pt>
                <c:pt idx="474">
                  <c:v>0</c:v>
                </c:pt>
                <c:pt idx="475">
                  <c:v>0</c:v>
                </c:pt>
                <c:pt idx="476">
                  <c:v>0</c:v>
                </c:pt>
                <c:pt idx="477">
                  <c:v>0</c:v>
                </c:pt>
                <c:pt idx="478">
                  <c:v>0</c:v>
                </c:pt>
                <c:pt idx="479">
                  <c:v>0</c:v>
                </c:pt>
                <c:pt idx="480">
                  <c:v>0</c:v>
                </c:pt>
                <c:pt idx="481">
                  <c:v>0</c:v>
                </c:pt>
                <c:pt idx="482">
                  <c:v>0</c:v>
                </c:pt>
                <c:pt idx="483">
                  <c:v>0</c:v>
                </c:pt>
                <c:pt idx="484">
                  <c:v>0</c:v>
                </c:pt>
                <c:pt idx="485">
                  <c:v>0</c:v>
                </c:pt>
                <c:pt idx="486">
                  <c:v>0</c:v>
                </c:pt>
                <c:pt idx="487">
                  <c:v>0</c:v>
                </c:pt>
                <c:pt idx="488">
                  <c:v>0</c:v>
                </c:pt>
                <c:pt idx="489">
                  <c:v>0</c:v>
                </c:pt>
                <c:pt idx="490">
                  <c:v>0</c:v>
                </c:pt>
                <c:pt idx="491">
                  <c:v>0</c:v>
                </c:pt>
                <c:pt idx="492">
                  <c:v>0</c:v>
                </c:pt>
                <c:pt idx="493">
                  <c:v>0</c:v>
                </c:pt>
                <c:pt idx="494">
                  <c:v>0</c:v>
                </c:pt>
                <c:pt idx="495">
                  <c:v>0</c:v>
                </c:pt>
                <c:pt idx="496">
                  <c:v>0</c:v>
                </c:pt>
                <c:pt idx="497">
                  <c:v>0</c:v>
                </c:pt>
                <c:pt idx="498">
                  <c:v>0</c:v>
                </c:pt>
                <c:pt idx="499">
                  <c:v>0</c:v>
                </c:pt>
                <c:pt idx="500">
                  <c:v>0</c:v>
                </c:pt>
              </c:numCache>
            </c:numRef>
          </c:xVal>
          <c:yVal>
            <c:numRef>
              <c:f>Sheet3!$A$7:$A$507</c:f>
              <c:numCache>
                <c:formatCode>General</c:formatCode>
                <c:ptCount val="501"/>
                <c:pt idx="0">
                  <c:v>0</c:v>
                </c:pt>
                <c:pt idx="1">
                  <c:v>0.56157236450329695</c:v>
                </c:pt>
                <c:pt idx="2">
                  <c:v>1.1231447290065899</c:v>
                </c:pt>
                <c:pt idx="3">
                  <c:v>1.6847170935098901</c:v>
                </c:pt>
                <c:pt idx="4">
                  <c:v>2.24628945801319</c:v>
                </c:pt>
                <c:pt idx="5">
                  <c:v>2.8078618225164802</c:v>
                </c:pt>
                <c:pt idx="6">
                  <c:v>3.3694341870197801</c:v>
                </c:pt>
                <c:pt idx="7">
                  <c:v>3.9310065515230801</c:v>
                </c:pt>
                <c:pt idx="8">
                  <c:v>4.49257891602638</c:v>
                </c:pt>
                <c:pt idx="9">
                  <c:v>5.0541512805296698</c:v>
                </c:pt>
                <c:pt idx="10">
                  <c:v>5.6157236450329702</c:v>
                </c:pt>
                <c:pt idx="11">
                  <c:v>6.1772960095362599</c:v>
                </c:pt>
                <c:pt idx="12">
                  <c:v>6.7388683740395603</c:v>
                </c:pt>
                <c:pt idx="13">
                  <c:v>7.3004407385428598</c:v>
                </c:pt>
                <c:pt idx="14">
                  <c:v>7.8620131030461602</c:v>
                </c:pt>
                <c:pt idx="15">
                  <c:v>8.4235854675494508</c:v>
                </c:pt>
                <c:pt idx="16">
                  <c:v>8.9851578320527494</c:v>
                </c:pt>
                <c:pt idx="17">
                  <c:v>9.5467301965560498</c:v>
                </c:pt>
                <c:pt idx="18">
                  <c:v>10.1083025610593</c:v>
                </c:pt>
                <c:pt idx="19">
                  <c:v>10.669874925562601</c:v>
                </c:pt>
                <c:pt idx="20">
                  <c:v>11.231447290065899</c:v>
                </c:pt>
                <c:pt idx="21">
                  <c:v>11.7930196545692</c:v>
                </c:pt>
                <c:pt idx="22">
                  <c:v>12.3545920190725</c:v>
                </c:pt>
                <c:pt idx="23">
                  <c:v>12.916164383575801</c:v>
                </c:pt>
                <c:pt idx="24">
                  <c:v>13.477736748079099</c:v>
                </c:pt>
                <c:pt idx="25">
                  <c:v>14.0393091125824</c:v>
                </c:pt>
                <c:pt idx="26">
                  <c:v>14.6008814770857</c:v>
                </c:pt>
                <c:pt idx="27">
                  <c:v>15.162453841589</c:v>
                </c:pt>
                <c:pt idx="28">
                  <c:v>15.724026206092301</c:v>
                </c:pt>
                <c:pt idx="29">
                  <c:v>16.285598570595599</c:v>
                </c:pt>
                <c:pt idx="30">
                  <c:v>16.847170935098902</c:v>
                </c:pt>
                <c:pt idx="31">
                  <c:v>17.4087432996022</c:v>
                </c:pt>
                <c:pt idx="32">
                  <c:v>17.970315664105499</c:v>
                </c:pt>
                <c:pt idx="33">
                  <c:v>18.531888028608801</c:v>
                </c:pt>
                <c:pt idx="34">
                  <c:v>19.0934603931121</c:v>
                </c:pt>
                <c:pt idx="35">
                  <c:v>19.655032757615398</c:v>
                </c:pt>
                <c:pt idx="36">
                  <c:v>20.2166051221187</c:v>
                </c:pt>
                <c:pt idx="37">
                  <c:v>20.778177486621999</c:v>
                </c:pt>
                <c:pt idx="38">
                  <c:v>21.339749851125301</c:v>
                </c:pt>
                <c:pt idx="39">
                  <c:v>21.9013222156286</c:v>
                </c:pt>
                <c:pt idx="40">
                  <c:v>22.462894580131898</c:v>
                </c:pt>
                <c:pt idx="41">
                  <c:v>23.024466944635201</c:v>
                </c:pt>
                <c:pt idx="42">
                  <c:v>23.586039309138499</c:v>
                </c:pt>
                <c:pt idx="43">
                  <c:v>24.147611673641801</c:v>
                </c:pt>
                <c:pt idx="44">
                  <c:v>24.7091840381451</c:v>
                </c:pt>
                <c:pt idx="45">
                  <c:v>25.270756402648399</c:v>
                </c:pt>
                <c:pt idx="46">
                  <c:v>25.832328767151601</c:v>
                </c:pt>
                <c:pt idx="47">
                  <c:v>26.393901131654999</c:v>
                </c:pt>
                <c:pt idx="48">
                  <c:v>26.955473496158199</c:v>
                </c:pt>
                <c:pt idx="49">
                  <c:v>27.517045860661501</c:v>
                </c:pt>
                <c:pt idx="50">
                  <c:v>28.078618225164799</c:v>
                </c:pt>
                <c:pt idx="51">
                  <c:v>28.640190589668101</c:v>
                </c:pt>
                <c:pt idx="52">
                  <c:v>29.2017629541714</c:v>
                </c:pt>
                <c:pt idx="53">
                  <c:v>29.763335318674699</c:v>
                </c:pt>
                <c:pt idx="54">
                  <c:v>30.324907683178001</c:v>
                </c:pt>
                <c:pt idx="55">
                  <c:v>30.8864800476813</c:v>
                </c:pt>
                <c:pt idx="56">
                  <c:v>31.448052412184602</c:v>
                </c:pt>
                <c:pt idx="57">
                  <c:v>32.0096247766879</c:v>
                </c:pt>
                <c:pt idx="58">
                  <c:v>32.571197141191199</c:v>
                </c:pt>
                <c:pt idx="59">
                  <c:v>33.132769505694498</c:v>
                </c:pt>
                <c:pt idx="60">
                  <c:v>33.694341870197803</c:v>
                </c:pt>
                <c:pt idx="61">
                  <c:v>34.255914234701102</c:v>
                </c:pt>
                <c:pt idx="62">
                  <c:v>34.8174865992044</c:v>
                </c:pt>
                <c:pt idx="63">
                  <c:v>35.379058963707699</c:v>
                </c:pt>
                <c:pt idx="64">
                  <c:v>35.940631328210998</c:v>
                </c:pt>
                <c:pt idx="65">
                  <c:v>36.502203692714303</c:v>
                </c:pt>
                <c:pt idx="66">
                  <c:v>37.063776057217602</c:v>
                </c:pt>
                <c:pt idx="67">
                  <c:v>37.625348421720901</c:v>
                </c:pt>
                <c:pt idx="68">
                  <c:v>38.186920786224199</c:v>
                </c:pt>
                <c:pt idx="69">
                  <c:v>38.748493150727498</c:v>
                </c:pt>
                <c:pt idx="70">
                  <c:v>39.310065515230797</c:v>
                </c:pt>
                <c:pt idx="71">
                  <c:v>39.871637879734102</c:v>
                </c:pt>
                <c:pt idx="72">
                  <c:v>40.433210244237401</c:v>
                </c:pt>
                <c:pt idx="73">
                  <c:v>40.994782608740699</c:v>
                </c:pt>
                <c:pt idx="74">
                  <c:v>41.556354973243998</c:v>
                </c:pt>
                <c:pt idx="75">
                  <c:v>42.117927337747297</c:v>
                </c:pt>
                <c:pt idx="76">
                  <c:v>42.679499702250602</c:v>
                </c:pt>
                <c:pt idx="77">
                  <c:v>43.241072066753901</c:v>
                </c:pt>
                <c:pt idx="78">
                  <c:v>43.8026444312572</c:v>
                </c:pt>
                <c:pt idx="79">
                  <c:v>44.364216795760399</c:v>
                </c:pt>
                <c:pt idx="80">
                  <c:v>44.925789160263697</c:v>
                </c:pt>
                <c:pt idx="81">
                  <c:v>45.487361524767003</c:v>
                </c:pt>
                <c:pt idx="82">
                  <c:v>46.048933889270302</c:v>
                </c:pt>
                <c:pt idx="83">
                  <c:v>46.6105062537736</c:v>
                </c:pt>
                <c:pt idx="84">
                  <c:v>47.172078618276899</c:v>
                </c:pt>
                <c:pt idx="85">
                  <c:v>47.733650982780198</c:v>
                </c:pt>
                <c:pt idx="86">
                  <c:v>48.295223347283503</c:v>
                </c:pt>
                <c:pt idx="87">
                  <c:v>48.856795711786802</c:v>
                </c:pt>
                <c:pt idx="88">
                  <c:v>49.418368076290101</c:v>
                </c:pt>
                <c:pt idx="89">
                  <c:v>49.979940440793399</c:v>
                </c:pt>
                <c:pt idx="90">
                  <c:v>50.541512805296698</c:v>
                </c:pt>
                <c:pt idx="91">
                  <c:v>51.103085169800003</c:v>
                </c:pt>
                <c:pt idx="92">
                  <c:v>51.664657534303302</c:v>
                </c:pt>
                <c:pt idx="93">
                  <c:v>52.226229898806601</c:v>
                </c:pt>
                <c:pt idx="94">
                  <c:v>52.787802263309899</c:v>
                </c:pt>
                <c:pt idx="95">
                  <c:v>53.349374627813198</c:v>
                </c:pt>
                <c:pt idx="96">
                  <c:v>53.910946992316497</c:v>
                </c:pt>
                <c:pt idx="97">
                  <c:v>54.472519356819802</c:v>
                </c:pt>
                <c:pt idx="98">
                  <c:v>55.034091721323101</c:v>
                </c:pt>
                <c:pt idx="99">
                  <c:v>55.5956640858264</c:v>
                </c:pt>
                <c:pt idx="100">
                  <c:v>56.157236450329698</c:v>
                </c:pt>
                <c:pt idx="101">
                  <c:v>56.718808814832997</c:v>
                </c:pt>
                <c:pt idx="102">
                  <c:v>57.280381179336302</c:v>
                </c:pt>
                <c:pt idx="103">
                  <c:v>57.841953543839601</c:v>
                </c:pt>
                <c:pt idx="104">
                  <c:v>58.4035259083429</c:v>
                </c:pt>
                <c:pt idx="105">
                  <c:v>58.965098272846198</c:v>
                </c:pt>
                <c:pt idx="106">
                  <c:v>59.526670637349497</c:v>
                </c:pt>
                <c:pt idx="107">
                  <c:v>60.088243001852803</c:v>
                </c:pt>
                <c:pt idx="108">
                  <c:v>60.649815366356101</c:v>
                </c:pt>
                <c:pt idx="109">
                  <c:v>61.2113877308594</c:v>
                </c:pt>
                <c:pt idx="110">
                  <c:v>61.772960095362599</c:v>
                </c:pt>
                <c:pt idx="111">
                  <c:v>62.334532459865898</c:v>
                </c:pt>
                <c:pt idx="112">
                  <c:v>62.896104824369203</c:v>
                </c:pt>
                <c:pt idx="113">
                  <c:v>63.457677188872502</c:v>
                </c:pt>
                <c:pt idx="114">
                  <c:v>64.019249553375801</c:v>
                </c:pt>
                <c:pt idx="115">
                  <c:v>64.580821917879106</c:v>
                </c:pt>
                <c:pt idx="116">
                  <c:v>65.142394282382398</c:v>
                </c:pt>
                <c:pt idx="117">
                  <c:v>65.703966646885704</c:v>
                </c:pt>
                <c:pt idx="118">
                  <c:v>66.265539011388995</c:v>
                </c:pt>
                <c:pt idx="119">
                  <c:v>66.827111375892301</c:v>
                </c:pt>
                <c:pt idx="120">
                  <c:v>67.388683740395606</c:v>
                </c:pt>
                <c:pt idx="121">
                  <c:v>67.950256104898898</c:v>
                </c:pt>
                <c:pt idx="122">
                  <c:v>68.511828469402204</c:v>
                </c:pt>
                <c:pt idx="123">
                  <c:v>69.073400833905495</c:v>
                </c:pt>
                <c:pt idx="124">
                  <c:v>69.634973198408801</c:v>
                </c:pt>
                <c:pt idx="125">
                  <c:v>70.196545562912107</c:v>
                </c:pt>
                <c:pt idx="126">
                  <c:v>70.758117927415398</c:v>
                </c:pt>
                <c:pt idx="127">
                  <c:v>71.319690291918704</c:v>
                </c:pt>
                <c:pt idx="128">
                  <c:v>71.881262656421995</c:v>
                </c:pt>
                <c:pt idx="129">
                  <c:v>72.442835020925301</c:v>
                </c:pt>
                <c:pt idx="130">
                  <c:v>73.004407385428607</c:v>
                </c:pt>
                <c:pt idx="131">
                  <c:v>73.565979749931898</c:v>
                </c:pt>
                <c:pt idx="132">
                  <c:v>74.127552114435204</c:v>
                </c:pt>
                <c:pt idx="133">
                  <c:v>74.689124478938496</c:v>
                </c:pt>
                <c:pt idx="134">
                  <c:v>75.250696843441801</c:v>
                </c:pt>
                <c:pt idx="135">
                  <c:v>75.812269207945107</c:v>
                </c:pt>
                <c:pt idx="136">
                  <c:v>76.373841572448399</c:v>
                </c:pt>
                <c:pt idx="137">
                  <c:v>76.935413936951704</c:v>
                </c:pt>
                <c:pt idx="138">
                  <c:v>77.496986301454896</c:v>
                </c:pt>
                <c:pt idx="139">
                  <c:v>78.058558665958302</c:v>
                </c:pt>
                <c:pt idx="140">
                  <c:v>78.620131030461494</c:v>
                </c:pt>
                <c:pt idx="141">
                  <c:v>79.181703394964799</c:v>
                </c:pt>
                <c:pt idx="142">
                  <c:v>79.743275759468105</c:v>
                </c:pt>
                <c:pt idx="143">
                  <c:v>80.304848123971396</c:v>
                </c:pt>
                <c:pt idx="144">
                  <c:v>80.866420488474702</c:v>
                </c:pt>
                <c:pt idx="145">
                  <c:v>81.427992852977994</c:v>
                </c:pt>
                <c:pt idx="146">
                  <c:v>81.989565217481299</c:v>
                </c:pt>
                <c:pt idx="147">
                  <c:v>82.551137581984605</c:v>
                </c:pt>
                <c:pt idx="148">
                  <c:v>83.112709946487897</c:v>
                </c:pt>
                <c:pt idx="149">
                  <c:v>83.674282310991202</c:v>
                </c:pt>
                <c:pt idx="150">
                  <c:v>84.235854675494494</c:v>
                </c:pt>
                <c:pt idx="151">
                  <c:v>84.7974270399978</c:v>
                </c:pt>
                <c:pt idx="152">
                  <c:v>85.358999404501105</c:v>
                </c:pt>
                <c:pt idx="153">
                  <c:v>85.920571769004397</c:v>
                </c:pt>
                <c:pt idx="154">
                  <c:v>86.482144133507703</c:v>
                </c:pt>
                <c:pt idx="155">
                  <c:v>87.043716498010994</c:v>
                </c:pt>
                <c:pt idx="156">
                  <c:v>87.6052888625143</c:v>
                </c:pt>
                <c:pt idx="157">
                  <c:v>88.166861227017606</c:v>
                </c:pt>
                <c:pt idx="158">
                  <c:v>88.728433591520897</c:v>
                </c:pt>
                <c:pt idx="159">
                  <c:v>89.290005956024203</c:v>
                </c:pt>
                <c:pt idx="160">
                  <c:v>89.851578320527494</c:v>
                </c:pt>
                <c:pt idx="161">
                  <c:v>90.4131506850308</c:v>
                </c:pt>
                <c:pt idx="162">
                  <c:v>90.974723049534106</c:v>
                </c:pt>
                <c:pt idx="163">
                  <c:v>91.536295414037397</c:v>
                </c:pt>
                <c:pt idx="164">
                  <c:v>92.097867778540703</c:v>
                </c:pt>
                <c:pt idx="165">
                  <c:v>92.659440143043994</c:v>
                </c:pt>
                <c:pt idx="166">
                  <c:v>93.2210125075473</c:v>
                </c:pt>
                <c:pt idx="167">
                  <c:v>93.782584872050606</c:v>
                </c:pt>
                <c:pt idx="168">
                  <c:v>94.344157236553897</c:v>
                </c:pt>
                <c:pt idx="169">
                  <c:v>94.905729601057203</c:v>
                </c:pt>
                <c:pt idx="170">
                  <c:v>95.467301965560495</c:v>
                </c:pt>
                <c:pt idx="171">
                  <c:v>96.0288743300638</c:v>
                </c:pt>
                <c:pt idx="172">
                  <c:v>96.590446694567106</c:v>
                </c:pt>
                <c:pt idx="173">
                  <c:v>97.152019059070298</c:v>
                </c:pt>
                <c:pt idx="174">
                  <c:v>97.713591423573604</c:v>
                </c:pt>
                <c:pt idx="175">
                  <c:v>98.275163788076895</c:v>
                </c:pt>
                <c:pt idx="176">
                  <c:v>98.836736152580201</c:v>
                </c:pt>
                <c:pt idx="177">
                  <c:v>99.398308517083507</c:v>
                </c:pt>
                <c:pt idx="178">
                  <c:v>99.959880881586798</c:v>
                </c:pt>
                <c:pt idx="179">
                  <c:v>100.52145324609</c:v>
                </c:pt>
                <c:pt idx="180">
                  <c:v>101.083025610593</c:v>
                </c:pt>
                <c:pt idx="181">
                  <c:v>101.644597975097</c:v>
                </c:pt>
                <c:pt idx="182">
                  <c:v>102.20617033960001</c:v>
                </c:pt>
                <c:pt idx="183">
                  <c:v>102.767742704103</c:v>
                </c:pt>
                <c:pt idx="184">
                  <c:v>103.329315068607</c:v>
                </c:pt>
                <c:pt idx="185">
                  <c:v>103.89088743311</c:v>
                </c:pt>
                <c:pt idx="186">
                  <c:v>104.452459797613</c:v>
                </c:pt>
                <c:pt idx="187">
                  <c:v>105.014032162117</c:v>
                </c:pt>
                <c:pt idx="188">
                  <c:v>105.57560452662</c:v>
                </c:pt>
                <c:pt idx="189">
                  <c:v>106.137176891123</c:v>
                </c:pt>
                <c:pt idx="190">
                  <c:v>106.698749255626</c:v>
                </c:pt>
                <c:pt idx="191">
                  <c:v>107.26032162013</c:v>
                </c:pt>
                <c:pt idx="192">
                  <c:v>107.82189398463299</c:v>
                </c:pt>
                <c:pt idx="193">
                  <c:v>108.383466349136</c:v>
                </c:pt>
                <c:pt idx="194">
                  <c:v>108.94503871364</c:v>
                </c:pt>
                <c:pt idx="195">
                  <c:v>109.506611078143</c:v>
                </c:pt>
                <c:pt idx="196">
                  <c:v>110.068183442646</c:v>
                </c:pt>
                <c:pt idx="197">
                  <c:v>110.629755807149</c:v>
                </c:pt>
                <c:pt idx="198">
                  <c:v>111.191328171653</c:v>
                </c:pt>
                <c:pt idx="199">
                  <c:v>111.75290053615601</c:v>
                </c:pt>
                <c:pt idx="200">
                  <c:v>112.314472900659</c:v>
                </c:pt>
                <c:pt idx="201">
                  <c:v>112.876045265163</c:v>
                </c:pt>
                <c:pt idx="202">
                  <c:v>113.43761762966599</c:v>
                </c:pt>
                <c:pt idx="203">
                  <c:v>113.999189994169</c:v>
                </c:pt>
                <c:pt idx="204">
                  <c:v>114.560762358673</c:v>
                </c:pt>
                <c:pt idx="205">
                  <c:v>115.122334723176</c:v>
                </c:pt>
                <c:pt idx="206">
                  <c:v>115.683907087679</c:v>
                </c:pt>
                <c:pt idx="207">
                  <c:v>116.245479452182</c:v>
                </c:pt>
                <c:pt idx="208">
                  <c:v>116.807051816686</c:v>
                </c:pt>
                <c:pt idx="209">
                  <c:v>117.36862418118901</c:v>
                </c:pt>
                <c:pt idx="210">
                  <c:v>117.930196545692</c:v>
                </c:pt>
                <c:pt idx="211">
                  <c:v>118.491768910196</c:v>
                </c:pt>
                <c:pt idx="212">
                  <c:v>119.05334127469899</c:v>
                </c:pt>
                <c:pt idx="213">
                  <c:v>119.614913639202</c:v>
                </c:pt>
                <c:pt idx="214">
                  <c:v>120.176486003706</c:v>
                </c:pt>
                <c:pt idx="215">
                  <c:v>120.738058368209</c:v>
                </c:pt>
                <c:pt idx="216">
                  <c:v>121.299630732712</c:v>
                </c:pt>
                <c:pt idx="217">
                  <c:v>121.861203097215</c:v>
                </c:pt>
                <c:pt idx="218">
                  <c:v>122.422775461719</c:v>
                </c:pt>
                <c:pt idx="219">
                  <c:v>122.98434782622201</c:v>
                </c:pt>
                <c:pt idx="220">
                  <c:v>123.545920190725</c:v>
                </c:pt>
                <c:pt idx="221">
                  <c:v>124.107492555229</c:v>
                </c:pt>
                <c:pt idx="222">
                  <c:v>124.66906491973199</c:v>
                </c:pt>
                <c:pt idx="223">
                  <c:v>125.230637284235</c:v>
                </c:pt>
                <c:pt idx="224">
                  <c:v>125.79220964873799</c:v>
                </c:pt>
                <c:pt idx="225">
                  <c:v>126.353782013242</c:v>
                </c:pt>
                <c:pt idx="226">
                  <c:v>126.915354377745</c:v>
                </c:pt>
                <c:pt idx="227">
                  <c:v>127.476926742248</c:v>
                </c:pt>
                <c:pt idx="228">
                  <c:v>128.038499106752</c:v>
                </c:pt>
                <c:pt idx="229">
                  <c:v>128.60007147125501</c:v>
                </c:pt>
                <c:pt idx="230">
                  <c:v>129.16164383575801</c:v>
                </c:pt>
                <c:pt idx="231">
                  <c:v>129.72321620026199</c:v>
                </c:pt>
                <c:pt idx="232">
                  <c:v>130.28478856476499</c:v>
                </c:pt>
                <c:pt idx="233">
                  <c:v>130.846360929268</c:v>
                </c:pt>
                <c:pt idx="234">
                  <c:v>131.40793329377101</c:v>
                </c:pt>
                <c:pt idx="235">
                  <c:v>131.96950565827501</c:v>
                </c:pt>
                <c:pt idx="236">
                  <c:v>132.53107802277799</c:v>
                </c:pt>
                <c:pt idx="237">
                  <c:v>133.092650387281</c:v>
                </c:pt>
                <c:pt idx="238">
                  <c:v>133.654222751785</c:v>
                </c:pt>
                <c:pt idx="239">
                  <c:v>134.21579511628801</c:v>
                </c:pt>
                <c:pt idx="240">
                  <c:v>134.77736748079101</c:v>
                </c:pt>
                <c:pt idx="241">
                  <c:v>135.33893984529499</c:v>
                </c:pt>
                <c:pt idx="242">
                  <c:v>135.90051220979799</c:v>
                </c:pt>
                <c:pt idx="243">
                  <c:v>136.462084574301</c:v>
                </c:pt>
                <c:pt idx="244">
                  <c:v>137.02365693880401</c:v>
                </c:pt>
                <c:pt idx="245">
                  <c:v>137.58522930330801</c:v>
                </c:pt>
                <c:pt idx="246">
                  <c:v>138.14680166781099</c:v>
                </c:pt>
                <c:pt idx="247">
                  <c:v>138.708374032314</c:v>
                </c:pt>
                <c:pt idx="248">
                  <c:v>139.269946396818</c:v>
                </c:pt>
                <c:pt idx="249">
                  <c:v>139.83151876132101</c:v>
                </c:pt>
                <c:pt idx="250">
                  <c:v>140.39309112582399</c:v>
                </c:pt>
                <c:pt idx="251">
                  <c:v>140.95466349032799</c:v>
                </c:pt>
                <c:pt idx="252">
                  <c:v>141.516235854831</c:v>
                </c:pt>
                <c:pt idx="253">
                  <c:v>142.077808219334</c:v>
                </c:pt>
                <c:pt idx="254">
                  <c:v>142.63938058383701</c:v>
                </c:pt>
                <c:pt idx="255">
                  <c:v>143.20095294834101</c:v>
                </c:pt>
                <c:pt idx="256">
                  <c:v>143.76252531284399</c:v>
                </c:pt>
                <c:pt idx="257">
                  <c:v>144.324097677347</c:v>
                </c:pt>
                <c:pt idx="258">
                  <c:v>144.885670041851</c:v>
                </c:pt>
                <c:pt idx="259">
                  <c:v>145.44724240635401</c:v>
                </c:pt>
                <c:pt idx="260">
                  <c:v>146.00881477085699</c:v>
                </c:pt>
                <c:pt idx="261">
                  <c:v>146.57038713535999</c:v>
                </c:pt>
                <c:pt idx="262">
                  <c:v>147.131959499864</c:v>
                </c:pt>
                <c:pt idx="263">
                  <c:v>147.693531864367</c:v>
                </c:pt>
                <c:pt idx="264">
                  <c:v>148.25510422887001</c:v>
                </c:pt>
                <c:pt idx="265">
                  <c:v>148.81667659337401</c:v>
                </c:pt>
                <c:pt idx="266">
                  <c:v>149.37824895787699</c:v>
                </c:pt>
                <c:pt idx="267">
                  <c:v>149.93982132238</c:v>
                </c:pt>
                <c:pt idx="268">
                  <c:v>150.501393686884</c:v>
                </c:pt>
                <c:pt idx="269">
                  <c:v>151.06296605138701</c:v>
                </c:pt>
                <c:pt idx="270">
                  <c:v>151.62453841588999</c:v>
                </c:pt>
                <c:pt idx="271">
                  <c:v>152.18611078039299</c:v>
                </c:pt>
                <c:pt idx="272">
                  <c:v>152.747683144897</c:v>
                </c:pt>
                <c:pt idx="273">
                  <c:v>153.3092555094</c:v>
                </c:pt>
                <c:pt idx="274">
                  <c:v>153.87082787390301</c:v>
                </c:pt>
                <c:pt idx="275">
                  <c:v>154.43240023840701</c:v>
                </c:pt>
                <c:pt idx="276">
                  <c:v>154.99397260290999</c:v>
                </c:pt>
                <c:pt idx="277">
                  <c:v>155.555544967413</c:v>
                </c:pt>
                <c:pt idx="278">
                  <c:v>156.117117331917</c:v>
                </c:pt>
                <c:pt idx="279">
                  <c:v>156.67868969642001</c:v>
                </c:pt>
                <c:pt idx="280">
                  <c:v>157.24026206092299</c:v>
                </c:pt>
                <c:pt idx="281">
                  <c:v>157.80183442542599</c:v>
                </c:pt>
                <c:pt idx="282">
                  <c:v>158.36340678993</c:v>
                </c:pt>
                <c:pt idx="283">
                  <c:v>158.924979154433</c:v>
                </c:pt>
                <c:pt idx="284">
                  <c:v>159.48655151893601</c:v>
                </c:pt>
                <c:pt idx="285">
                  <c:v>160.04812388344001</c:v>
                </c:pt>
                <c:pt idx="286">
                  <c:v>160.60969624794299</c:v>
                </c:pt>
                <c:pt idx="287">
                  <c:v>161.171268612446</c:v>
                </c:pt>
                <c:pt idx="288">
                  <c:v>161.73284097694901</c:v>
                </c:pt>
                <c:pt idx="289">
                  <c:v>162.29441334145301</c:v>
                </c:pt>
                <c:pt idx="290">
                  <c:v>162.85598570595599</c:v>
                </c:pt>
                <c:pt idx="291">
                  <c:v>163.41755807045899</c:v>
                </c:pt>
                <c:pt idx="292">
                  <c:v>163.979130434963</c:v>
                </c:pt>
                <c:pt idx="293">
                  <c:v>164.540702799466</c:v>
                </c:pt>
                <c:pt idx="294">
                  <c:v>165.10227516396901</c:v>
                </c:pt>
                <c:pt idx="295">
                  <c:v>165.66384752847301</c:v>
                </c:pt>
                <c:pt idx="296">
                  <c:v>166.22541989297599</c:v>
                </c:pt>
                <c:pt idx="297">
                  <c:v>166.786992257479</c:v>
                </c:pt>
                <c:pt idx="298">
                  <c:v>167.34856462198201</c:v>
                </c:pt>
                <c:pt idx="299">
                  <c:v>167.91013698648601</c:v>
                </c:pt>
                <c:pt idx="300">
                  <c:v>168.47170935098899</c:v>
                </c:pt>
                <c:pt idx="301">
                  <c:v>169.033281715492</c:v>
                </c:pt>
                <c:pt idx="302">
                  <c:v>169.594854079996</c:v>
                </c:pt>
                <c:pt idx="303">
                  <c:v>170.156426444499</c:v>
                </c:pt>
                <c:pt idx="304">
                  <c:v>170.71799880900201</c:v>
                </c:pt>
                <c:pt idx="305">
                  <c:v>171.27957117350601</c:v>
                </c:pt>
                <c:pt idx="306">
                  <c:v>171.84114353800899</c:v>
                </c:pt>
                <c:pt idx="307">
                  <c:v>172.402715902512</c:v>
                </c:pt>
                <c:pt idx="308">
                  <c:v>172.96428826701501</c:v>
                </c:pt>
                <c:pt idx="309">
                  <c:v>173.52586063151901</c:v>
                </c:pt>
                <c:pt idx="310">
                  <c:v>174.08743299602199</c:v>
                </c:pt>
                <c:pt idx="311">
                  <c:v>174.649005360525</c:v>
                </c:pt>
                <c:pt idx="312">
                  <c:v>175.210577725029</c:v>
                </c:pt>
                <c:pt idx="313">
                  <c:v>175.772150089532</c:v>
                </c:pt>
                <c:pt idx="314">
                  <c:v>176.33372245403501</c:v>
                </c:pt>
                <c:pt idx="315">
                  <c:v>176.89529481853799</c:v>
                </c:pt>
                <c:pt idx="316">
                  <c:v>177.45686718304199</c:v>
                </c:pt>
                <c:pt idx="317">
                  <c:v>178.018439547545</c:v>
                </c:pt>
                <c:pt idx="318">
                  <c:v>178.58001191204801</c:v>
                </c:pt>
                <c:pt idx="319">
                  <c:v>179.14158427655201</c:v>
                </c:pt>
                <c:pt idx="320">
                  <c:v>179.70315664105499</c:v>
                </c:pt>
                <c:pt idx="321">
                  <c:v>180.264729005558</c:v>
                </c:pt>
                <c:pt idx="322">
                  <c:v>180.826301370062</c:v>
                </c:pt>
                <c:pt idx="323">
                  <c:v>181.38787373456501</c:v>
                </c:pt>
                <c:pt idx="324">
                  <c:v>181.94944609906801</c:v>
                </c:pt>
                <c:pt idx="325">
                  <c:v>182.51101846357099</c:v>
                </c:pt>
                <c:pt idx="326">
                  <c:v>183.07259082807499</c:v>
                </c:pt>
                <c:pt idx="327">
                  <c:v>183.634163192578</c:v>
                </c:pt>
                <c:pt idx="328">
                  <c:v>184.19573555708101</c:v>
                </c:pt>
                <c:pt idx="329">
                  <c:v>184.75730792158501</c:v>
                </c:pt>
                <c:pt idx="330">
                  <c:v>185.31888028608799</c:v>
                </c:pt>
                <c:pt idx="331">
                  <c:v>185.880452650591</c:v>
                </c:pt>
                <c:pt idx="332">
                  <c:v>186.442025015095</c:v>
                </c:pt>
                <c:pt idx="333">
                  <c:v>187.00359737959801</c:v>
                </c:pt>
                <c:pt idx="334">
                  <c:v>187.56516974410101</c:v>
                </c:pt>
                <c:pt idx="335">
                  <c:v>188.12674210860399</c:v>
                </c:pt>
                <c:pt idx="336">
                  <c:v>188.68831447310799</c:v>
                </c:pt>
                <c:pt idx="337">
                  <c:v>189.249886837611</c:v>
                </c:pt>
                <c:pt idx="338">
                  <c:v>189.81145920211401</c:v>
                </c:pt>
                <c:pt idx="339">
                  <c:v>190.37303156661801</c:v>
                </c:pt>
                <c:pt idx="340">
                  <c:v>190.93460393112099</c:v>
                </c:pt>
                <c:pt idx="341">
                  <c:v>191.496176295624</c:v>
                </c:pt>
                <c:pt idx="342">
                  <c:v>192.057748660128</c:v>
                </c:pt>
                <c:pt idx="343">
                  <c:v>192.61932102463101</c:v>
                </c:pt>
                <c:pt idx="344">
                  <c:v>193.18089338913401</c:v>
                </c:pt>
                <c:pt idx="345">
                  <c:v>193.74246575363699</c:v>
                </c:pt>
                <c:pt idx="346">
                  <c:v>194.30403811814099</c:v>
                </c:pt>
                <c:pt idx="347">
                  <c:v>194.865610482644</c:v>
                </c:pt>
                <c:pt idx="348">
                  <c:v>195.42718284714701</c:v>
                </c:pt>
                <c:pt idx="349">
                  <c:v>195.98875521165101</c:v>
                </c:pt>
                <c:pt idx="350">
                  <c:v>196.55032757615399</c:v>
                </c:pt>
                <c:pt idx="351">
                  <c:v>197.111899940657</c:v>
                </c:pt>
                <c:pt idx="352">
                  <c:v>197.67347230516</c:v>
                </c:pt>
                <c:pt idx="353">
                  <c:v>198.23504466966401</c:v>
                </c:pt>
                <c:pt idx="354">
                  <c:v>198.79661703416701</c:v>
                </c:pt>
                <c:pt idx="355">
                  <c:v>199.35818939866999</c:v>
                </c:pt>
                <c:pt idx="356">
                  <c:v>199.91976176317399</c:v>
                </c:pt>
                <c:pt idx="357">
                  <c:v>200.481334127677</c:v>
                </c:pt>
                <c:pt idx="358">
                  <c:v>201.04290649218001</c:v>
                </c:pt>
                <c:pt idx="359">
                  <c:v>201.60447885668401</c:v>
                </c:pt>
                <c:pt idx="360">
                  <c:v>202.16605122118699</c:v>
                </c:pt>
                <c:pt idx="361">
                  <c:v>202.72762358569</c:v>
                </c:pt>
                <c:pt idx="362">
                  <c:v>203.289195950193</c:v>
                </c:pt>
                <c:pt idx="363">
                  <c:v>203.85076831469701</c:v>
                </c:pt>
                <c:pt idx="364">
                  <c:v>204.41234067920001</c:v>
                </c:pt>
                <c:pt idx="365">
                  <c:v>204.97391304370299</c:v>
                </c:pt>
                <c:pt idx="366">
                  <c:v>205.53548540820699</c:v>
                </c:pt>
                <c:pt idx="367">
                  <c:v>206.09705777271</c:v>
                </c:pt>
                <c:pt idx="368">
                  <c:v>206.65863013721301</c:v>
                </c:pt>
                <c:pt idx="369">
                  <c:v>207.22020250171701</c:v>
                </c:pt>
                <c:pt idx="370">
                  <c:v>207.78177486621999</c:v>
                </c:pt>
                <c:pt idx="371">
                  <c:v>208.343347230723</c:v>
                </c:pt>
                <c:pt idx="372">
                  <c:v>208.904919595226</c:v>
                </c:pt>
                <c:pt idx="373">
                  <c:v>209.46649195973001</c:v>
                </c:pt>
                <c:pt idx="374">
                  <c:v>210.02806432423299</c:v>
                </c:pt>
                <c:pt idx="375">
                  <c:v>210.58963668873599</c:v>
                </c:pt>
                <c:pt idx="376">
                  <c:v>211.15120905324</c:v>
                </c:pt>
                <c:pt idx="377">
                  <c:v>211.712781417743</c:v>
                </c:pt>
                <c:pt idx="378">
                  <c:v>212.27435378224601</c:v>
                </c:pt>
                <c:pt idx="379">
                  <c:v>212.83592614675001</c:v>
                </c:pt>
                <c:pt idx="380">
                  <c:v>213.39749851125299</c:v>
                </c:pt>
                <c:pt idx="381">
                  <c:v>213.959070875756</c:v>
                </c:pt>
                <c:pt idx="382">
                  <c:v>214.52064324025901</c:v>
                </c:pt>
                <c:pt idx="383">
                  <c:v>215.08221560476301</c:v>
                </c:pt>
                <c:pt idx="384">
                  <c:v>215.64378796926599</c:v>
                </c:pt>
                <c:pt idx="385">
                  <c:v>216.20536033376899</c:v>
                </c:pt>
                <c:pt idx="386">
                  <c:v>216.766932698273</c:v>
                </c:pt>
                <c:pt idx="387">
                  <c:v>217.328505062776</c:v>
                </c:pt>
                <c:pt idx="388">
                  <c:v>217.89007742727901</c:v>
                </c:pt>
                <c:pt idx="389">
                  <c:v>218.45164979178199</c:v>
                </c:pt>
                <c:pt idx="390">
                  <c:v>219.01322215628599</c:v>
                </c:pt>
                <c:pt idx="391">
                  <c:v>219.574794520789</c:v>
                </c:pt>
                <c:pt idx="392">
                  <c:v>220.13636688529201</c:v>
                </c:pt>
                <c:pt idx="393">
                  <c:v>220.69793924979601</c:v>
                </c:pt>
                <c:pt idx="394">
                  <c:v>221.25951161429899</c:v>
                </c:pt>
                <c:pt idx="395">
                  <c:v>221.82108397880199</c:v>
                </c:pt>
                <c:pt idx="396">
                  <c:v>222.382656343306</c:v>
                </c:pt>
                <c:pt idx="397">
                  <c:v>222.944228707809</c:v>
                </c:pt>
                <c:pt idx="398">
                  <c:v>223.50580107231201</c:v>
                </c:pt>
                <c:pt idx="399">
                  <c:v>224.06737343681499</c:v>
                </c:pt>
                <c:pt idx="400">
                  <c:v>224.62894580131899</c:v>
                </c:pt>
                <c:pt idx="401">
                  <c:v>225.190518165822</c:v>
                </c:pt>
                <c:pt idx="402">
                  <c:v>225.75209053032501</c:v>
                </c:pt>
                <c:pt idx="403">
                  <c:v>226.31366289482901</c:v>
                </c:pt>
                <c:pt idx="404">
                  <c:v>226.87523525933199</c:v>
                </c:pt>
                <c:pt idx="405">
                  <c:v>227.43680762383499</c:v>
                </c:pt>
                <c:pt idx="406">
                  <c:v>227.998379988339</c:v>
                </c:pt>
                <c:pt idx="407">
                  <c:v>228.559952352842</c:v>
                </c:pt>
                <c:pt idx="408">
                  <c:v>229.12152471734501</c:v>
                </c:pt>
                <c:pt idx="409">
                  <c:v>229.68309708184799</c:v>
                </c:pt>
                <c:pt idx="410">
                  <c:v>230.24466944635199</c:v>
                </c:pt>
                <c:pt idx="411">
                  <c:v>230.806241810855</c:v>
                </c:pt>
                <c:pt idx="412">
                  <c:v>231.36781417535801</c:v>
                </c:pt>
                <c:pt idx="413">
                  <c:v>231.92938653986201</c:v>
                </c:pt>
                <c:pt idx="414">
                  <c:v>232.49095890436499</c:v>
                </c:pt>
                <c:pt idx="415">
                  <c:v>233.05253126886799</c:v>
                </c:pt>
                <c:pt idx="416">
                  <c:v>233.614103633371</c:v>
                </c:pt>
                <c:pt idx="417">
                  <c:v>234.175675997875</c:v>
                </c:pt>
                <c:pt idx="418">
                  <c:v>234.73724836237801</c:v>
                </c:pt>
                <c:pt idx="419">
                  <c:v>235.29882072688099</c:v>
                </c:pt>
                <c:pt idx="420">
                  <c:v>235.86039309138499</c:v>
                </c:pt>
                <c:pt idx="421">
                  <c:v>236.421965455888</c:v>
                </c:pt>
                <c:pt idx="422">
                  <c:v>236.98353782039101</c:v>
                </c:pt>
                <c:pt idx="423">
                  <c:v>237.54511018489501</c:v>
                </c:pt>
                <c:pt idx="424">
                  <c:v>238.10668254939799</c:v>
                </c:pt>
                <c:pt idx="425">
                  <c:v>238.668254913901</c:v>
                </c:pt>
                <c:pt idx="426">
                  <c:v>239.229827278404</c:v>
                </c:pt>
                <c:pt idx="427">
                  <c:v>239.791399642908</c:v>
                </c:pt>
                <c:pt idx="428">
                  <c:v>240.35297200741101</c:v>
                </c:pt>
                <c:pt idx="429">
                  <c:v>240.91454437191399</c:v>
                </c:pt>
                <c:pt idx="430">
                  <c:v>241.47611673641799</c:v>
                </c:pt>
                <c:pt idx="431">
                  <c:v>242.037689100921</c:v>
                </c:pt>
                <c:pt idx="432">
                  <c:v>242.59926146542401</c:v>
                </c:pt>
                <c:pt idx="433">
                  <c:v>243.16083382992801</c:v>
                </c:pt>
                <c:pt idx="434">
                  <c:v>243.72240619443099</c:v>
                </c:pt>
                <c:pt idx="435">
                  <c:v>244.283978558934</c:v>
                </c:pt>
                <c:pt idx="436">
                  <c:v>244.845550923437</c:v>
                </c:pt>
                <c:pt idx="437">
                  <c:v>245.407123287941</c:v>
                </c:pt>
                <c:pt idx="438">
                  <c:v>245.96869565244401</c:v>
                </c:pt>
                <c:pt idx="439">
                  <c:v>246.53026801694699</c:v>
                </c:pt>
                <c:pt idx="440">
                  <c:v>247.09184038145099</c:v>
                </c:pt>
                <c:pt idx="441">
                  <c:v>247.653412745954</c:v>
                </c:pt>
                <c:pt idx="442">
                  <c:v>248.21498511045701</c:v>
                </c:pt>
                <c:pt idx="443">
                  <c:v>248.77655747495999</c:v>
                </c:pt>
                <c:pt idx="444">
                  <c:v>249.33812983946399</c:v>
                </c:pt>
                <c:pt idx="445">
                  <c:v>249.899702203967</c:v>
                </c:pt>
                <c:pt idx="446">
                  <c:v>250.46127456847</c:v>
                </c:pt>
                <c:pt idx="447">
                  <c:v>251.02284693297401</c:v>
                </c:pt>
                <c:pt idx="448">
                  <c:v>251.58441929747701</c:v>
                </c:pt>
                <c:pt idx="449">
                  <c:v>252.14599166197999</c:v>
                </c:pt>
                <c:pt idx="450">
                  <c:v>252.70756402648399</c:v>
                </c:pt>
                <c:pt idx="451">
                  <c:v>253.269136390987</c:v>
                </c:pt>
                <c:pt idx="452">
                  <c:v>253.83070875549001</c:v>
                </c:pt>
                <c:pt idx="453">
                  <c:v>254.39228111999299</c:v>
                </c:pt>
                <c:pt idx="454">
                  <c:v>254.95385348449699</c:v>
                </c:pt>
                <c:pt idx="455">
                  <c:v>255.515425849</c:v>
                </c:pt>
                <c:pt idx="456">
                  <c:v>256.07699821350297</c:v>
                </c:pt>
                <c:pt idx="457">
                  <c:v>256.63857057800698</c:v>
                </c:pt>
                <c:pt idx="458">
                  <c:v>257.20014294251001</c:v>
                </c:pt>
                <c:pt idx="459">
                  <c:v>257.76171530701299</c:v>
                </c:pt>
                <c:pt idx="460">
                  <c:v>258.32328767151699</c:v>
                </c:pt>
                <c:pt idx="461">
                  <c:v>258.88486003601997</c:v>
                </c:pt>
                <c:pt idx="462">
                  <c:v>259.44643240052301</c:v>
                </c:pt>
                <c:pt idx="463">
                  <c:v>260.00800476502599</c:v>
                </c:pt>
                <c:pt idx="464">
                  <c:v>260.56957712952999</c:v>
                </c:pt>
                <c:pt idx="465">
                  <c:v>261.13114949403302</c:v>
                </c:pt>
                <c:pt idx="466">
                  <c:v>261.692721858536</c:v>
                </c:pt>
                <c:pt idx="467">
                  <c:v>262.25429422304001</c:v>
                </c:pt>
                <c:pt idx="468">
                  <c:v>262.81586658754298</c:v>
                </c:pt>
                <c:pt idx="469">
                  <c:v>263.37743895204602</c:v>
                </c:pt>
                <c:pt idx="470">
                  <c:v>263.939011316549</c:v>
                </c:pt>
                <c:pt idx="471">
                  <c:v>264.500583681053</c:v>
                </c:pt>
                <c:pt idx="472">
                  <c:v>265.06215604555598</c:v>
                </c:pt>
                <c:pt idx="473">
                  <c:v>265.62372841005902</c:v>
                </c:pt>
                <c:pt idx="474">
                  <c:v>266.18530077456302</c:v>
                </c:pt>
                <c:pt idx="475">
                  <c:v>266.746873139066</c:v>
                </c:pt>
                <c:pt idx="476">
                  <c:v>267.30844550356898</c:v>
                </c:pt>
                <c:pt idx="477">
                  <c:v>267.87001786807298</c:v>
                </c:pt>
                <c:pt idx="478">
                  <c:v>268.43159023257601</c:v>
                </c:pt>
                <c:pt idx="479">
                  <c:v>268.99316259707899</c:v>
                </c:pt>
                <c:pt idx="480">
                  <c:v>269.55473496158203</c:v>
                </c:pt>
                <c:pt idx="481">
                  <c:v>270.11630732608597</c:v>
                </c:pt>
                <c:pt idx="482">
                  <c:v>270.67787969058901</c:v>
                </c:pt>
                <c:pt idx="483">
                  <c:v>271.23945205509199</c:v>
                </c:pt>
                <c:pt idx="484">
                  <c:v>271.80102441959599</c:v>
                </c:pt>
                <c:pt idx="485">
                  <c:v>272.36259678409903</c:v>
                </c:pt>
                <c:pt idx="486">
                  <c:v>272.924169148602</c:v>
                </c:pt>
                <c:pt idx="487">
                  <c:v>273.48574151310601</c:v>
                </c:pt>
                <c:pt idx="488">
                  <c:v>274.04731387760899</c:v>
                </c:pt>
                <c:pt idx="489">
                  <c:v>274.60888624211202</c:v>
                </c:pt>
                <c:pt idx="490">
                  <c:v>275.170458606615</c:v>
                </c:pt>
                <c:pt idx="491">
                  <c:v>275.732030971119</c:v>
                </c:pt>
                <c:pt idx="492">
                  <c:v>276.29360333562198</c:v>
                </c:pt>
                <c:pt idx="493">
                  <c:v>276.85517570012502</c:v>
                </c:pt>
                <c:pt idx="494">
                  <c:v>277.41674806462902</c:v>
                </c:pt>
                <c:pt idx="495">
                  <c:v>277.978320429132</c:v>
                </c:pt>
                <c:pt idx="496">
                  <c:v>278.53989279363498</c:v>
                </c:pt>
                <c:pt idx="497">
                  <c:v>279.10146515813801</c:v>
                </c:pt>
                <c:pt idx="498">
                  <c:v>279.66303752264201</c:v>
                </c:pt>
                <c:pt idx="499">
                  <c:v>280.22460988714499</c:v>
                </c:pt>
                <c:pt idx="500">
                  <c:v>280.78618225164797</c:v>
                </c:pt>
              </c:numCache>
            </c:numRef>
          </c:yVal>
          <c:smooth val="1"/>
        </c:ser>
        <c:ser>
          <c:idx val="1"/>
          <c:order val="1"/>
          <c:tx>
            <c:v>dσe-1</c:v>
          </c:tx>
          <c:spPr>
            <a:ln w="38100" cap="rnd" cmpd="dbl">
              <a:solidFill>
                <a:schemeClr val="accent3"/>
              </a:solidFill>
              <a:prstDash val="sysDot"/>
              <a:round/>
            </a:ln>
            <a:effectLst/>
          </c:spPr>
          <c:marker>
            <c:symbol val="none"/>
          </c:marker>
          <c:xVal>
            <c:numRef>
              <c:f>Sheet3!$D$7:$D$507</c:f>
              <c:numCache>
                <c:formatCode>General</c:formatCode>
                <c:ptCount val="501"/>
                <c:pt idx="0">
                  <c:v>2.3304541797820402E-2</c:v>
                </c:pt>
                <c:pt idx="1">
                  <c:v>2.3108141624916801E-2</c:v>
                </c:pt>
                <c:pt idx="2">
                  <c:v>2.2911741452027502E-2</c:v>
                </c:pt>
                <c:pt idx="3">
                  <c:v>2.27153412791452E-2</c:v>
                </c:pt>
                <c:pt idx="4">
                  <c:v>2.2518941106248701E-2</c:v>
                </c:pt>
                <c:pt idx="5">
                  <c:v>2.23225409333523E-2</c:v>
                </c:pt>
                <c:pt idx="6">
                  <c:v>2.21261407604629E-2</c:v>
                </c:pt>
                <c:pt idx="7">
                  <c:v>2.1929740587566499E-2</c:v>
                </c:pt>
                <c:pt idx="8">
                  <c:v>2.173334041467E-2</c:v>
                </c:pt>
                <c:pt idx="9">
                  <c:v>2.1536940241773599E-2</c:v>
                </c:pt>
                <c:pt idx="10">
                  <c:v>2.1340540068891301E-2</c:v>
                </c:pt>
                <c:pt idx="11">
                  <c:v>2.1144139895994798E-2</c:v>
                </c:pt>
                <c:pt idx="12">
                  <c:v>2.0947739723105499E-2</c:v>
                </c:pt>
                <c:pt idx="13">
                  <c:v>2.0751339550209E-2</c:v>
                </c:pt>
                <c:pt idx="14">
                  <c:v>2.0554939377312599E-2</c:v>
                </c:pt>
                <c:pt idx="15">
                  <c:v>2.0358539204423199E-2</c:v>
                </c:pt>
                <c:pt idx="16">
                  <c:v>2.0162139031526801E-2</c:v>
                </c:pt>
                <c:pt idx="17">
                  <c:v>1.9965738858630299E-2</c:v>
                </c:pt>
                <c:pt idx="18">
                  <c:v>1.9769338685748001E-2</c:v>
                </c:pt>
                <c:pt idx="19">
                  <c:v>1.9572938512844501E-2</c:v>
                </c:pt>
                <c:pt idx="20">
                  <c:v>1.9376538339962199E-2</c:v>
                </c:pt>
                <c:pt idx="21">
                  <c:v>1.9180138167069299E-2</c:v>
                </c:pt>
                <c:pt idx="22">
                  <c:v>1.8983737994165799E-2</c:v>
                </c:pt>
                <c:pt idx="23">
                  <c:v>1.8787337821279899E-2</c:v>
                </c:pt>
                <c:pt idx="24">
                  <c:v>1.8590937648383501E-2</c:v>
                </c:pt>
                <c:pt idx="25">
                  <c:v>1.8394537475483499E-2</c:v>
                </c:pt>
                <c:pt idx="26">
                  <c:v>1.81981373025977E-2</c:v>
                </c:pt>
                <c:pt idx="27">
                  <c:v>1.8001737129704799E-2</c:v>
                </c:pt>
                <c:pt idx="28">
                  <c:v>1.7805336956815399E-2</c:v>
                </c:pt>
                <c:pt idx="29">
                  <c:v>1.7608936783919001E-2</c:v>
                </c:pt>
                <c:pt idx="30">
                  <c:v>1.7412536611026E-2</c:v>
                </c:pt>
                <c:pt idx="31">
                  <c:v>1.7216136438129599E-2</c:v>
                </c:pt>
                <c:pt idx="32">
                  <c:v>1.7019736265236701E-2</c:v>
                </c:pt>
                <c:pt idx="33">
                  <c:v>1.6823336092350899E-2</c:v>
                </c:pt>
                <c:pt idx="34">
                  <c:v>1.66269359194544E-2</c:v>
                </c:pt>
                <c:pt idx="35">
                  <c:v>1.6430535746557999E-2</c:v>
                </c:pt>
                <c:pt idx="36">
                  <c:v>1.6234135573665001E-2</c:v>
                </c:pt>
                <c:pt idx="37">
                  <c:v>1.6037735400775702E-2</c:v>
                </c:pt>
                <c:pt idx="38">
                  <c:v>1.5841335227872101E-2</c:v>
                </c:pt>
                <c:pt idx="39">
                  <c:v>1.56449350549792E-2</c:v>
                </c:pt>
                <c:pt idx="40">
                  <c:v>1.5448534882096999E-2</c:v>
                </c:pt>
                <c:pt idx="41">
                  <c:v>1.5252134709197E-2</c:v>
                </c:pt>
                <c:pt idx="42">
                  <c:v>1.5055734536304001E-2</c:v>
                </c:pt>
                <c:pt idx="43">
                  <c:v>1.4859334363414699E-2</c:v>
                </c:pt>
                <c:pt idx="44">
                  <c:v>1.4662934190518199E-2</c:v>
                </c:pt>
                <c:pt idx="45">
                  <c:v>1.44665340176289E-2</c:v>
                </c:pt>
                <c:pt idx="46">
                  <c:v>1.42701338447395E-2</c:v>
                </c:pt>
                <c:pt idx="47">
                  <c:v>1.40737336718431E-2</c:v>
                </c:pt>
                <c:pt idx="48">
                  <c:v>1.38773334989466E-2</c:v>
                </c:pt>
                <c:pt idx="49">
                  <c:v>1.36809333260643E-2</c:v>
                </c:pt>
                <c:pt idx="50">
                  <c:v>1.34845331531537E-2</c:v>
                </c:pt>
                <c:pt idx="51">
                  <c:v>1.32881329802714E-2</c:v>
                </c:pt>
                <c:pt idx="52">
                  <c:v>1.3091732807371401E-2</c:v>
                </c:pt>
                <c:pt idx="53">
                  <c:v>1.28953326344892E-2</c:v>
                </c:pt>
                <c:pt idx="54">
                  <c:v>1.26989324615892E-2</c:v>
                </c:pt>
                <c:pt idx="55">
                  <c:v>1.2502532288696201E-2</c:v>
                </c:pt>
                <c:pt idx="56">
                  <c:v>1.23061321158104E-2</c:v>
                </c:pt>
                <c:pt idx="57">
                  <c:v>1.21097319429069E-2</c:v>
                </c:pt>
                <c:pt idx="58">
                  <c:v>1.1913331770014E-2</c:v>
                </c:pt>
                <c:pt idx="59">
                  <c:v>1.17169315971246E-2</c:v>
                </c:pt>
                <c:pt idx="60">
                  <c:v>1.1520531424231701E-2</c:v>
                </c:pt>
                <c:pt idx="61">
                  <c:v>1.13241312513388E-2</c:v>
                </c:pt>
                <c:pt idx="62">
                  <c:v>1.1127731078445899E-2</c:v>
                </c:pt>
                <c:pt idx="63">
                  <c:v>1.0931330905549401E-2</c:v>
                </c:pt>
                <c:pt idx="64">
                  <c:v>1.07349307326565E-2</c:v>
                </c:pt>
                <c:pt idx="65">
                  <c:v>1.05385305597672E-2</c:v>
                </c:pt>
                <c:pt idx="66">
                  <c:v>1.03421303868707E-2</c:v>
                </c:pt>
                <c:pt idx="67">
                  <c:v>1.0145730213981401E-2</c:v>
                </c:pt>
                <c:pt idx="68">
                  <c:v>9.94933004108489E-3</c:v>
                </c:pt>
                <c:pt idx="69">
                  <c:v>9.7529298681919806E-3</c:v>
                </c:pt>
                <c:pt idx="70">
                  <c:v>9.5565296953008493E-3</c:v>
                </c:pt>
                <c:pt idx="71">
                  <c:v>9.3601295224132706E-3</c:v>
                </c:pt>
                <c:pt idx="72">
                  <c:v>9.1637293495132593E-3</c:v>
                </c:pt>
                <c:pt idx="73">
                  <c:v>8.9673291766203499E-3</c:v>
                </c:pt>
                <c:pt idx="74">
                  <c:v>8.7709290037327799E-3</c:v>
                </c:pt>
                <c:pt idx="75">
                  <c:v>8.5745288308380907E-3</c:v>
                </c:pt>
                <c:pt idx="76">
                  <c:v>8.3781286579398505E-3</c:v>
                </c:pt>
                <c:pt idx="77">
                  <c:v>8.1817284850487192E-3</c:v>
                </c:pt>
                <c:pt idx="78">
                  <c:v>7.9853283121558202E-3</c:v>
                </c:pt>
                <c:pt idx="79">
                  <c:v>7.78892813926646E-3</c:v>
                </c:pt>
                <c:pt idx="80">
                  <c:v>7.5925279663664504E-3</c:v>
                </c:pt>
                <c:pt idx="81">
                  <c:v>7.3961277934753199E-3</c:v>
                </c:pt>
                <c:pt idx="82">
                  <c:v>7.1997276205877396E-3</c:v>
                </c:pt>
                <c:pt idx="83">
                  <c:v>7.00332744769128E-3</c:v>
                </c:pt>
                <c:pt idx="84">
                  <c:v>6.8069272747948197E-3</c:v>
                </c:pt>
                <c:pt idx="85">
                  <c:v>6.6105271019054604E-3</c:v>
                </c:pt>
                <c:pt idx="86">
                  <c:v>6.414126929009E-3</c:v>
                </c:pt>
                <c:pt idx="87">
                  <c:v>6.2177267561196502E-3</c:v>
                </c:pt>
                <c:pt idx="88">
                  <c:v>6.0213265832285102E-3</c:v>
                </c:pt>
                <c:pt idx="89">
                  <c:v>5.8249264103284997E-3</c:v>
                </c:pt>
                <c:pt idx="90">
                  <c:v>5.6285262374409202E-3</c:v>
                </c:pt>
                <c:pt idx="91">
                  <c:v>5.4321260645426904E-3</c:v>
                </c:pt>
                <c:pt idx="92">
                  <c:v>5.2357258916497802E-3</c:v>
                </c:pt>
                <c:pt idx="93">
                  <c:v>5.0393257187639796E-3</c:v>
                </c:pt>
                <c:pt idx="94">
                  <c:v>4.8429255458639596E-3</c:v>
                </c:pt>
                <c:pt idx="95">
                  <c:v>4.6465253729754998E-3</c:v>
                </c:pt>
                <c:pt idx="96">
                  <c:v>4.4501252000834803E-3</c:v>
                </c:pt>
                <c:pt idx="97">
                  <c:v>4.25372502718613E-3</c:v>
                </c:pt>
                <c:pt idx="98">
                  <c:v>4.0573248542967698E-3</c:v>
                </c:pt>
                <c:pt idx="99">
                  <c:v>3.8609246814038699E-3</c:v>
                </c:pt>
                <c:pt idx="100">
                  <c:v>3.6645245085047398E-3</c:v>
                </c:pt>
                <c:pt idx="101">
                  <c:v>3.46812433561627E-3</c:v>
                </c:pt>
                <c:pt idx="102">
                  <c:v>3.2717241627233701E-3</c:v>
                </c:pt>
                <c:pt idx="103">
                  <c:v>3.0753239898313502E-3</c:v>
                </c:pt>
                <c:pt idx="104">
                  <c:v>2.8789238169384399E-3</c:v>
                </c:pt>
                <c:pt idx="105">
                  <c:v>2.6825236440402001E-3</c:v>
                </c:pt>
                <c:pt idx="106">
                  <c:v>2.4861234711508499E-3</c:v>
                </c:pt>
                <c:pt idx="107">
                  <c:v>2.2897232982579401E-3</c:v>
                </c:pt>
                <c:pt idx="108">
                  <c:v>2.09332312536015E-3</c:v>
                </c:pt>
                <c:pt idx="109">
                  <c:v>1.89692295247168E-3</c:v>
                </c:pt>
                <c:pt idx="110">
                  <c:v>1.7005227795787699E-3</c:v>
                </c:pt>
                <c:pt idx="111">
                  <c:v>1.5041226066809801E-3</c:v>
                </c:pt>
                <c:pt idx="112">
                  <c:v>1.3077224337916301E-3</c:v>
                </c:pt>
                <c:pt idx="113">
                  <c:v>1.11132226089872E-3</c:v>
                </c:pt>
                <c:pt idx="114" formatCode="0.00E+00">
                  <c:v>9.1492208800580998E-4</c:v>
                </c:pt>
                <c:pt idx="115" formatCode="0.00E+00">
                  <c:v>7.1852191511290197E-4</c:v>
                </c:pt>
                <c:pt idx="116" formatCode="0.00E+00">
                  <c:v>5.2212174221977204E-4</c:v>
                </c:pt>
                <c:pt idx="117" formatCode="0.00E+00">
                  <c:v>3.2572156932642E-4</c:v>
                </c:pt>
                <c:pt idx="118" formatCode="0.00E+00">
                  <c:v>1.2932139643329101E-4</c:v>
                </c:pt>
                <c:pt idx="119">
                  <c:v>0</c:v>
                </c:pt>
                <c:pt idx="120">
                  <c:v>0</c:v>
                </c:pt>
                <c:pt idx="121">
                  <c:v>0</c:v>
                </c:pt>
                <c:pt idx="122">
                  <c:v>0</c:v>
                </c:pt>
                <c:pt idx="123">
                  <c:v>0</c:v>
                </c:pt>
                <c:pt idx="124">
                  <c:v>0</c:v>
                </c:pt>
                <c:pt idx="125">
                  <c:v>0</c:v>
                </c:pt>
                <c:pt idx="126">
                  <c:v>0</c:v>
                </c:pt>
                <c:pt idx="127">
                  <c:v>0</c:v>
                </c:pt>
                <c:pt idx="128">
                  <c:v>0</c:v>
                </c:pt>
                <c:pt idx="129">
                  <c:v>0</c:v>
                </c:pt>
                <c:pt idx="130">
                  <c:v>0</c:v>
                </c:pt>
                <c:pt idx="131">
                  <c:v>0</c:v>
                </c:pt>
                <c:pt idx="132">
                  <c:v>0</c:v>
                </c:pt>
                <c:pt idx="133">
                  <c:v>0</c:v>
                </c:pt>
                <c:pt idx="134">
                  <c:v>0</c:v>
                </c:pt>
                <c:pt idx="135">
                  <c:v>0</c:v>
                </c:pt>
                <c:pt idx="136">
                  <c:v>0</c:v>
                </c:pt>
                <c:pt idx="137">
                  <c:v>0</c:v>
                </c:pt>
                <c:pt idx="138">
                  <c:v>0</c:v>
                </c:pt>
                <c:pt idx="139">
                  <c:v>0</c:v>
                </c:pt>
                <c:pt idx="140">
                  <c:v>0</c:v>
                </c:pt>
                <c:pt idx="141">
                  <c:v>0</c:v>
                </c:pt>
                <c:pt idx="142">
                  <c:v>0</c:v>
                </c:pt>
                <c:pt idx="143">
                  <c:v>0</c:v>
                </c:pt>
                <c:pt idx="144">
                  <c:v>0</c:v>
                </c:pt>
                <c:pt idx="145">
                  <c:v>0</c:v>
                </c:pt>
                <c:pt idx="146">
                  <c:v>0</c:v>
                </c:pt>
                <c:pt idx="147">
                  <c:v>0</c:v>
                </c:pt>
                <c:pt idx="148">
                  <c:v>0</c:v>
                </c:pt>
                <c:pt idx="149">
                  <c:v>0</c:v>
                </c:pt>
                <c:pt idx="150">
                  <c:v>0</c:v>
                </c:pt>
                <c:pt idx="151">
                  <c:v>0</c:v>
                </c:pt>
                <c:pt idx="152">
                  <c:v>0</c:v>
                </c:pt>
                <c:pt idx="153">
                  <c:v>0</c:v>
                </c:pt>
                <c:pt idx="154">
                  <c:v>0</c:v>
                </c:pt>
                <c:pt idx="155">
                  <c:v>0</c:v>
                </c:pt>
                <c:pt idx="156">
                  <c:v>0</c:v>
                </c:pt>
                <c:pt idx="157">
                  <c:v>0</c:v>
                </c:pt>
                <c:pt idx="158">
                  <c:v>0</c:v>
                </c:pt>
                <c:pt idx="159">
                  <c:v>0</c:v>
                </c:pt>
                <c:pt idx="160">
                  <c:v>0</c:v>
                </c:pt>
                <c:pt idx="161">
                  <c:v>0</c:v>
                </c:pt>
                <c:pt idx="162">
                  <c:v>0</c:v>
                </c:pt>
                <c:pt idx="163">
                  <c:v>0</c:v>
                </c:pt>
                <c:pt idx="164">
                  <c:v>0</c:v>
                </c:pt>
                <c:pt idx="165">
                  <c:v>0</c:v>
                </c:pt>
                <c:pt idx="166">
                  <c:v>0</c:v>
                </c:pt>
                <c:pt idx="167">
                  <c:v>0</c:v>
                </c:pt>
                <c:pt idx="168">
                  <c:v>0</c:v>
                </c:pt>
                <c:pt idx="169">
                  <c:v>0</c:v>
                </c:pt>
                <c:pt idx="170">
                  <c:v>0</c:v>
                </c:pt>
                <c:pt idx="171">
                  <c:v>0</c:v>
                </c:pt>
                <c:pt idx="172">
                  <c:v>0</c:v>
                </c:pt>
                <c:pt idx="173">
                  <c:v>0</c:v>
                </c:pt>
                <c:pt idx="174">
                  <c:v>0</c:v>
                </c:pt>
                <c:pt idx="175">
                  <c:v>0</c:v>
                </c:pt>
                <c:pt idx="176">
                  <c:v>0</c:v>
                </c:pt>
                <c:pt idx="177">
                  <c:v>0</c:v>
                </c:pt>
                <c:pt idx="178">
                  <c:v>0</c:v>
                </c:pt>
                <c:pt idx="179">
                  <c:v>0</c:v>
                </c:pt>
                <c:pt idx="180">
                  <c:v>0</c:v>
                </c:pt>
                <c:pt idx="181">
                  <c:v>0</c:v>
                </c:pt>
                <c:pt idx="182">
                  <c:v>0</c:v>
                </c:pt>
                <c:pt idx="183">
                  <c:v>0</c:v>
                </c:pt>
                <c:pt idx="184">
                  <c:v>0</c:v>
                </c:pt>
                <c:pt idx="185">
                  <c:v>0</c:v>
                </c:pt>
                <c:pt idx="186">
                  <c:v>0</c:v>
                </c:pt>
                <c:pt idx="187">
                  <c:v>0</c:v>
                </c:pt>
                <c:pt idx="188">
                  <c:v>0</c:v>
                </c:pt>
                <c:pt idx="189">
                  <c:v>0</c:v>
                </c:pt>
                <c:pt idx="190">
                  <c:v>0</c:v>
                </c:pt>
                <c:pt idx="191">
                  <c:v>0</c:v>
                </c:pt>
                <c:pt idx="192">
                  <c:v>0</c:v>
                </c:pt>
                <c:pt idx="193">
                  <c:v>0</c:v>
                </c:pt>
                <c:pt idx="194">
                  <c:v>0</c:v>
                </c:pt>
                <c:pt idx="195">
                  <c:v>0</c:v>
                </c:pt>
                <c:pt idx="196">
                  <c:v>0</c:v>
                </c:pt>
                <c:pt idx="197">
                  <c:v>0</c:v>
                </c:pt>
                <c:pt idx="198">
                  <c:v>0</c:v>
                </c:pt>
                <c:pt idx="199">
                  <c:v>0</c:v>
                </c:pt>
                <c:pt idx="200">
                  <c:v>0</c:v>
                </c:pt>
                <c:pt idx="201">
                  <c:v>0</c:v>
                </c:pt>
                <c:pt idx="202">
                  <c:v>0</c:v>
                </c:pt>
                <c:pt idx="203">
                  <c:v>0</c:v>
                </c:pt>
                <c:pt idx="204">
                  <c:v>0</c:v>
                </c:pt>
                <c:pt idx="205">
                  <c:v>0</c:v>
                </c:pt>
                <c:pt idx="206">
                  <c:v>0</c:v>
                </c:pt>
                <c:pt idx="207">
                  <c:v>0</c:v>
                </c:pt>
                <c:pt idx="208">
                  <c:v>0</c:v>
                </c:pt>
                <c:pt idx="209">
                  <c:v>0</c:v>
                </c:pt>
                <c:pt idx="210">
                  <c:v>0</c:v>
                </c:pt>
                <c:pt idx="211">
                  <c:v>0</c:v>
                </c:pt>
                <c:pt idx="212">
                  <c:v>0</c:v>
                </c:pt>
                <c:pt idx="213">
                  <c:v>0</c:v>
                </c:pt>
                <c:pt idx="214">
                  <c:v>0</c:v>
                </c:pt>
                <c:pt idx="215">
                  <c:v>0</c:v>
                </c:pt>
                <c:pt idx="216">
                  <c:v>0</c:v>
                </c:pt>
                <c:pt idx="217">
                  <c:v>0</c:v>
                </c:pt>
                <c:pt idx="218">
                  <c:v>0</c:v>
                </c:pt>
                <c:pt idx="219">
                  <c:v>0</c:v>
                </c:pt>
                <c:pt idx="220">
                  <c:v>0</c:v>
                </c:pt>
                <c:pt idx="221">
                  <c:v>0</c:v>
                </c:pt>
                <c:pt idx="222">
                  <c:v>0</c:v>
                </c:pt>
                <c:pt idx="223">
                  <c:v>0</c:v>
                </c:pt>
                <c:pt idx="224">
                  <c:v>0</c:v>
                </c:pt>
                <c:pt idx="225">
                  <c:v>0</c:v>
                </c:pt>
                <c:pt idx="226">
                  <c:v>0</c:v>
                </c:pt>
                <c:pt idx="227">
                  <c:v>0</c:v>
                </c:pt>
                <c:pt idx="228">
                  <c:v>0</c:v>
                </c:pt>
                <c:pt idx="229">
                  <c:v>0</c:v>
                </c:pt>
                <c:pt idx="230">
                  <c:v>0</c:v>
                </c:pt>
                <c:pt idx="231">
                  <c:v>0</c:v>
                </c:pt>
                <c:pt idx="232">
                  <c:v>0</c:v>
                </c:pt>
                <c:pt idx="233">
                  <c:v>0</c:v>
                </c:pt>
                <c:pt idx="234">
                  <c:v>0</c:v>
                </c:pt>
                <c:pt idx="235">
                  <c:v>0</c:v>
                </c:pt>
                <c:pt idx="236">
                  <c:v>0</c:v>
                </c:pt>
                <c:pt idx="237">
                  <c:v>0</c:v>
                </c:pt>
                <c:pt idx="238">
                  <c:v>0</c:v>
                </c:pt>
                <c:pt idx="239">
                  <c:v>0</c:v>
                </c:pt>
                <c:pt idx="240">
                  <c:v>0</c:v>
                </c:pt>
                <c:pt idx="241">
                  <c:v>0</c:v>
                </c:pt>
                <c:pt idx="242">
                  <c:v>0</c:v>
                </c:pt>
                <c:pt idx="243">
                  <c:v>0</c:v>
                </c:pt>
                <c:pt idx="244">
                  <c:v>0</c:v>
                </c:pt>
                <c:pt idx="245">
                  <c:v>0</c:v>
                </c:pt>
                <c:pt idx="246">
                  <c:v>0</c:v>
                </c:pt>
                <c:pt idx="247">
                  <c:v>0</c:v>
                </c:pt>
                <c:pt idx="248">
                  <c:v>0</c:v>
                </c:pt>
                <c:pt idx="249">
                  <c:v>0</c:v>
                </c:pt>
                <c:pt idx="250">
                  <c:v>0</c:v>
                </c:pt>
                <c:pt idx="251">
                  <c:v>0</c:v>
                </c:pt>
                <c:pt idx="252">
                  <c:v>0</c:v>
                </c:pt>
                <c:pt idx="253">
                  <c:v>0</c:v>
                </c:pt>
                <c:pt idx="254">
                  <c:v>0</c:v>
                </c:pt>
                <c:pt idx="255">
                  <c:v>0</c:v>
                </c:pt>
                <c:pt idx="256">
                  <c:v>0</c:v>
                </c:pt>
                <c:pt idx="257">
                  <c:v>0</c:v>
                </c:pt>
                <c:pt idx="258">
                  <c:v>0</c:v>
                </c:pt>
                <c:pt idx="259">
                  <c:v>0</c:v>
                </c:pt>
                <c:pt idx="260">
                  <c:v>0</c:v>
                </c:pt>
                <c:pt idx="261">
                  <c:v>0</c:v>
                </c:pt>
                <c:pt idx="262">
                  <c:v>0</c:v>
                </c:pt>
                <c:pt idx="263">
                  <c:v>0</c:v>
                </c:pt>
                <c:pt idx="264">
                  <c:v>0</c:v>
                </c:pt>
                <c:pt idx="265">
                  <c:v>0</c:v>
                </c:pt>
                <c:pt idx="266">
                  <c:v>0</c:v>
                </c:pt>
                <c:pt idx="267">
                  <c:v>0</c:v>
                </c:pt>
                <c:pt idx="268">
                  <c:v>0</c:v>
                </c:pt>
                <c:pt idx="269">
                  <c:v>0</c:v>
                </c:pt>
                <c:pt idx="270">
                  <c:v>0</c:v>
                </c:pt>
                <c:pt idx="271">
                  <c:v>0</c:v>
                </c:pt>
                <c:pt idx="272">
                  <c:v>0</c:v>
                </c:pt>
                <c:pt idx="273">
                  <c:v>0</c:v>
                </c:pt>
                <c:pt idx="274">
                  <c:v>0</c:v>
                </c:pt>
                <c:pt idx="275">
                  <c:v>0</c:v>
                </c:pt>
                <c:pt idx="276">
                  <c:v>0</c:v>
                </c:pt>
                <c:pt idx="277">
                  <c:v>0</c:v>
                </c:pt>
                <c:pt idx="278">
                  <c:v>0</c:v>
                </c:pt>
                <c:pt idx="279">
                  <c:v>0</c:v>
                </c:pt>
                <c:pt idx="280">
                  <c:v>0</c:v>
                </c:pt>
                <c:pt idx="281">
                  <c:v>0</c:v>
                </c:pt>
                <c:pt idx="282">
                  <c:v>0</c:v>
                </c:pt>
                <c:pt idx="283">
                  <c:v>0</c:v>
                </c:pt>
                <c:pt idx="284">
                  <c:v>0</c:v>
                </c:pt>
                <c:pt idx="285">
                  <c:v>0</c:v>
                </c:pt>
                <c:pt idx="286">
                  <c:v>0</c:v>
                </c:pt>
                <c:pt idx="287">
                  <c:v>0</c:v>
                </c:pt>
                <c:pt idx="288">
                  <c:v>0</c:v>
                </c:pt>
                <c:pt idx="289">
                  <c:v>0</c:v>
                </c:pt>
                <c:pt idx="290">
                  <c:v>0</c:v>
                </c:pt>
                <c:pt idx="291">
                  <c:v>0</c:v>
                </c:pt>
                <c:pt idx="292">
                  <c:v>0</c:v>
                </c:pt>
                <c:pt idx="293">
                  <c:v>0</c:v>
                </c:pt>
                <c:pt idx="294">
                  <c:v>0</c:v>
                </c:pt>
                <c:pt idx="295">
                  <c:v>0</c:v>
                </c:pt>
                <c:pt idx="296">
                  <c:v>0</c:v>
                </c:pt>
                <c:pt idx="297">
                  <c:v>0</c:v>
                </c:pt>
                <c:pt idx="298">
                  <c:v>0</c:v>
                </c:pt>
                <c:pt idx="299">
                  <c:v>0</c:v>
                </c:pt>
                <c:pt idx="300">
                  <c:v>0</c:v>
                </c:pt>
                <c:pt idx="301">
                  <c:v>0</c:v>
                </c:pt>
                <c:pt idx="302">
                  <c:v>0</c:v>
                </c:pt>
                <c:pt idx="303">
                  <c:v>0</c:v>
                </c:pt>
                <c:pt idx="304">
                  <c:v>0</c:v>
                </c:pt>
                <c:pt idx="305">
                  <c:v>0</c:v>
                </c:pt>
                <c:pt idx="306">
                  <c:v>0</c:v>
                </c:pt>
                <c:pt idx="307">
                  <c:v>0</c:v>
                </c:pt>
                <c:pt idx="308">
                  <c:v>0</c:v>
                </c:pt>
                <c:pt idx="309">
                  <c:v>0</c:v>
                </c:pt>
                <c:pt idx="310">
                  <c:v>0</c:v>
                </c:pt>
                <c:pt idx="311">
                  <c:v>0</c:v>
                </c:pt>
                <c:pt idx="312">
                  <c:v>0</c:v>
                </c:pt>
                <c:pt idx="313">
                  <c:v>0</c:v>
                </c:pt>
                <c:pt idx="314">
                  <c:v>0</c:v>
                </c:pt>
                <c:pt idx="315">
                  <c:v>0</c:v>
                </c:pt>
                <c:pt idx="316">
                  <c:v>0</c:v>
                </c:pt>
                <c:pt idx="317">
                  <c:v>0</c:v>
                </c:pt>
                <c:pt idx="318">
                  <c:v>0</c:v>
                </c:pt>
                <c:pt idx="319">
                  <c:v>0</c:v>
                </c:pt>
                <c:pt idx="320">
                  <c:v>0</c:v>
                </c:pt>
                <c:pt idx="321">
                  <c:v>0</c:v>
                </c:pt>
                <c:pt idx="322">
                  <c:v>0</c:v>
                </c:pt>
                <c:pt idx="323">
                  <c:v>0</c:v>
                </c:pt>
                <c:pt idx="324">
                  <c:v>0</c:v>
                </c:pt>
                <c:pt idx="325">
                  <c:v>0</c:v>
                </c:pt>
                <c:pt idx="326">
                  <c:v>0</c:v>
                </c:pt>
                <c:pt idx="327">
                  <c:v>0</c:v>
                </c:pt>
                <c:pt idx="328">
                  <c:v>0</c:v>
                </c:pt>
                <c:pt idx="329">
                  <c:v>0</c:v>
                </c:pt>
                <c:pt idx="330">
                  <c:v>0</c:v>
                </c:pt>
                <c:pt idx="331">
                  <c:v>0</c:v>
                </c:pt>
                <c:pt idx="332">
                  <c:v>0</c:v>
                </c:pt>
                <c:pt idx="333">
                  <c:v>0</c:v>
                </c:pt>
                <c:pt idx="334">
                  <c:v>0</c:v>
                </c:pt>
                <c:pt idx="335">
                  <c:v>0</c:v>
                </c:pt>
                <c:pt idx="336">
                  <c:v>0</c:v>
                </c:pt>
                <c:pt idx="337">
                  <c:v>0</c:v>
                </c:pt>
                <c:pt idx="338">
                  <c:v>0</c:v>
                </c:pt>
                <c:pt idx="339">
                  <c:v>0</c:v>
                </c:pt>
                <c:pt idx="340">
                  <c:v>0</c:v>
                </c:pt>
                <c:pt idx="341">
                  <c:v>0</c:v>
                </c:pt>
                <c:pt idx="342">
                  <c:v>0</c:v>
                </c:pt>
                <c:pt idx="343">
                  <c:v>0</c:v>
                </c:pt>
                <c:pt idx="344">
                  <c:v>0</c:v>
                </c:pt>
                <c:pt idx="345">
                  <c:v>0</c:v>
                </c:pt>
                <c:pt idx="346">
                  <c:v>0</c:v>
                </c:pt>
                <c:pt idx="347">
                  <c:v>0</c:v>
                </c:pt>
                <c:pt idx="348">
                  <c:v>0</c:v>
                </c:pt>
                <c:pt idx="349">
                  <c:v>0</c:v>
                </c:pt>
                <c:pt idx="350">
                  <c:v>0</c:v>
                </c:pt>
                <c:pt idx="351">
                  <c:v>0</c:v>
                </c:pt>
                <c:pt idx="352">
                  <c:v>0</c:v>
                </c:pt>
                <c:pt idx="353">
                  <c:v>0</c:v>
                </c:pt>
                <c:pt idx="354">
                  <c:v>0</c:v>
                </c:pt>
                <c:pt idx="355">
                  <c:v>0</c:v>
                </c:pt>
                <c:pt idx="356">
                  <c:v>0</c:v>
                </c:pt>
                <c:pt idx="357">
                  <c:v>0</c:v>
                </c:pt>
                <c:pt idx="358">
                  <c:v>0</c:v>
                </c:pt>
                <c:pt idx="359">
                  <c:v>0</c:v>
                </c:pt>
                <c:pt idx="360">
                  <c:v>0</c:v>
                </c:pt>
                <c:pt idx="361">
                  <c:v>0</c:v>
                </c:pt>
                <c:pt idx="362">
                  <c:v>0</c:v>
                </c:pt>
                <c:pt idx="363">
                  <c:v>0</c:v>
                </c:pt>
                <c:pt idx="364">
                  <c:v>0</c:v>
                </c:pt>
                <c:pt idx="365">
                  <c:v>0</c:v>
                </c:pt>
                <c:pt idx="366">
                  <c:v>0</c:v>
                </c:pt>
                <c:pt idx="367">
                  <c:v>0</c:v>
                </c:pt>
                <c:pt idx="368">
                  <c:v>0</c:v>
                </c:pt>
                <c:pt idx="369">
                  <c:v>0</c:v>
                </c:pt>
                <c:pt idx="370">
                  <c:v>0</c:v>
                </c:pt>
                <c:pt idx="371">
                  <c:v>0</c:v>
                </c:pt>
                <c:pt idx="372">
                  <c:v>0</c:v>
                </c:pt>
                <c:pt idx="373">
                  <c:v>0</c:v>
                </c:pt>
                <c:pt idx="374">
                  <c:v>0</c:v>
                </c:pt>
                <c:pt idx="375">
                  <c:v>0</c:v>
                </c:pt>
                <c:pt idx="376">
                  <c:v>0</c:v>
                </c:pt>
                <c:pt idx="377">
                  <c:v>0</c:v>
                </c:pt>
                <c:pt idx="378">
                  <c:v>0</c:v>
                </c:pt>
                <c:pt idx="379">
                  <c:v>0</c:v>
                </c:pt>
                <c:pt idx="380">
                  <c:v>0</c:v>
                </c:pt>
                <c:pt idx="381">
                  <c:v>0</c:v>
                </c:pt>
                <c:pt idx="382">
                  <c:v>0</c:v>
                </c:pt>
                <c:pt idx="383">
                  <c:v>0</c:v>
                </c:pt>
                <c:pt idx="384">
                  <c:v>0</c:v>
                </c:pt>
                <c:pt idx="385">
                  <c:v>0</c:v>
                </c:pt>
                <c:pt idx="386">
                  <c:v>0</c:v>
                </c:pt>
                <c:pt idx="387">
                  <c:v>0</c:v>
                </c:pt>
                <c:pt idx="388">
                  <c:v>0</c:v>
                </c:pt>
                <c:pt idx="389">
                  <c:v>0</c:v>
                </c:pt>
                <c:pt idx="390">
                  <c:v>0</c:v>
                </c:pt>
                <c:pt idx="391">
                  <c:v>0</c:v>
                </c:pt>
                <c:pt idx="392">
                  <c:v>0</c:v>
                </c:pt>
                <c:pt idx="393">
                  <c:v>0</c:v>
                </c:pt>
                <c:pt idx="394">
                  <c:v>0</c:v>
                </c:pt>
                <c:pt idx="395">
                  <c:v>0</c:v>
                </c:pt>
                <c:pt idx="396">
                  <c:v>0</c:v>
                </c:pt>
                <c:pt idx="397">
                  <c:v>0</c:v>
                </c:pt>
                <c:pt idx="398">
                  <c:v>0</c:v>
                </c:pt>
                <c:pt idx="399">
                  <c:v>0</c:v>
                </c:pt>
                <c:pt idx="400">
                  <c:v>0</c:v>
                </c:pt>
                <c:pt idx="401">
                  <c:v>0</c:v>
                </c:pt>
                <c:pt idx="402">
                  <c:v>0</c:v>
                </c:pt>
                <c:pt idx="403">
                  <c:v>0</c:v>
                </c:pt>
                <c:pt idx="404">
                  <c:v>0</c:v>
                </c:pt>
                <c:pt idx="405">
                  <c:v>0</c:v>
                </c:pt>
                <c:pt idx="406">
                  <c:v>0</c:v>
                </c:pt>
                <c:pt idx="407">
                  <c:v>0</c:v>
                </c:pt>
                <c:pt idx="408">
                  <c:v>0</c:v>
                </c:pt>
                <c:pt idx="409">
                  <c:v>0</c:v>
                </c:pt>
                <c:pt idx="410">
                  <c:v>0</c:v>
                </c:pt>
                <c:pt idx="411">
                  <c:v>0</c:v>
                </c:pt>
                <c:pt idx="412">
                  <c:v>0</c:v>
                </c:pt>
                <c:pt idx="413">
                  <c:v>0</c:v>
                </c:pt>
                <c:pt idx="414">
                  <c:v>0</c:v>
                </c:pt>
                <c:pt idx="415">
                  <c:v>0</c:v>
                </c:pt>
                <c:pt idx="416">
                  <c:v>0</c:v>
                </c:pt>
                <c:pt idx="417">
                  <c:v>0</c:v>
                </c:pt>
                <c:pt idx="418">
                  <c:v>0</c:v>
                </c:pt>
                <c:pt idx="419">
                  <c:v>0</c:v>
                </c:pt>
                <c:pt idx="420">
                  <c:v>0</c:v>
                </c:pt>
                <c:pt idx="421">
                  <c:v>0</c:v>
                </c:pt>
                <c:pt idx="422">
                  <c:v>0</c:v>
                </c:pt>
                <c:pt idx="423">
                  <c:v>0</c:v>
                </c:pt>
                <c:pt idx="424">
                  <c:v>0</c:v>
                </c:pt>
                <c:pt idx="425">
                  <c:v>0</c:v>
                </c:pt>
                <c:pt idx="426">
                  <c:v>0</c:v>
                </c:pt>
                <c:pt idx="427">
                  <c:v>0</c:v>
                </c:pt>
                <c:pt idx="428">
                  <c:v>0</c:v>
                </c:pt>
                <c:pt idx="429">
                  <c:v>0</c:v>
                </c:pt>
                <c:pt idx="430">
                  <c:v>0</c:v>
                </c:pt>
                <c:pt idx="431">
                  <c:v>0</c:v>
                </c:pt>
                <c:pt idx="432">
                  <c:v>0</c:v>
                </c:pt>
                <c:pt idx="433">
                  <c:v>0</c:v>
                </c:pt>
                <c:pt idx="434">
                  <c:v>0</c:v>
                </c:pt>
                <c:pt idx="435">
                  <c:v>0</c:v>
                </c:pt>
                <c:pt idx="436">
                  <c:v>0</c:v>
                </c:pt>
                <c:pt idx="437">
                  <c:v>0</c:v>
                </c:pt>
                <c:pt idx="438">
                  <c:v>0</c:v>
                </c:pt>
                <c:pt idx="439">
                  <c:v>0</c:v>
                </c:pt>
                <c:pt idx="440">
                  <c:v>0</c:v>
                </c:pt>
                <c:pt idx="441">
                  <c:v>0</c:v>
                </c:pt>
                <c:pt idx="442">
                  <c:v>0</c:v>
                </c:pt>
                <c:pt idx="443">
                  <c:v>0</c:v>
                </c:pt>
                <c:pt idx="444">
                  <c:v>0</c:v>
                </c:pt>
                <c:pt idx="445">
                  <c:v>0</c:v>
                </c:pt>
                <c:pt idx="446">
                  <c:v>0</c:v>
                </c:pt>
                <c:pt idx="447">
                  <c:v>0</c:v>
                </c:pt>
                <c:pt idx="448">
                  <c:v>0</c:v>
                </c:pt>
                <c:pt idx="449">
                  <c:v>0</c:v>
                </c:pt>
                <c:pt idx="450">
                  <c:v>0</c:v>
                </c:pt>
                <c:pt idx="451">
                  <c:v>0</c:v>
                </c:pt>
                <c:pt idx="452">
                  <c:v>0</c:v>
                </c:pt>
                <c:pt idx="453">
                  <c:v>0</c:v>
                </c:pt>
                <c:pt idx="454">
                  <c:v>0</c:v>
                </c:pt>
                <c:pt idx="455">
                  <c:v>0</c:v>
                </c:pt>
                <c:pt idx="456">
                  <c:v>0</c:v>
                </c:pt>
                <c:pt idx="457">
                  <c:v>0</c:v>
                </c:pt>
                <c:pt idx="458">
                  <c:v>0</c:v>
                </c:pt>
                <c:pt idx="459">
                  <c:v>0</c:v>
                </c:pt>
                <c:pt idx="460">
                  <c:v>0</c:v>
                </c:pt>
                <c:pt idx="461">
                  <c:v>0</c:v>
                </c:pt>
                <c:pt idx="462">
                  <c:v>0</c:v>
                </c:pt>
                <c:pt idx="463">
                  <c:v>0</c:v>
                </c:pt>
                <c:pt idx="464">
                  <c:v>0</c:v>
                </c:pt>
                <c:pt idx="465">
                  <c:v>0</c:v>
                </c:pt>
                <c:pt idx="466">
                  <c:v>0</c:v>
                </c:pt>
                <c:pt idx="467">
                  <c:v>0</c:v>
                </c:pt>
                <c:pt idx="468">
                  <c:v>0</c:v>
                </c:pt>
                <c:pt idx="469">
                  <c:v>0</c:v>
                </c:pt>
                <c:pt idx="470">
                  <c:v>0</c:v>
                </c:pt>
                <c:pt idx="471">
                  <c:v>0</c:v>
                </c:pt>
                <c:pt idx="472">
                  <c:v>0</c:v>
                </c:pt>
                <c:pt idx="473">
                  <c:v>0</c:v>
                </c:pt>
                <c:pt idx="474">
                  <c:v>0</c:v>
                </c:pt>
                <c:pt idx="475">
                  <c:v>0</c:v>
                </c:pt>
                <c:pt idx="476">
                  <c:v>0</c:v>
                </c:pt>
                <c:pt idx="477">
                  <c:v>0</c:v>
                </c:pt>
                <c:pt idx="478">
                  <c:v>0</c:v>
                </c:pt>
                <c:pt idx="479">
                  <c:v>0</c:v>
                </c:pt>
                <c:pt idx="480">
                  <c:v>0</c:v>
                </c:pt>
                <c:pt idx="481">
                  <c:v>0</c:v>
                </c:pt>
                <c:pt idx="482">
                  <c:v>0</c:v>
                </c:pt>
                <c:pt idx="483">
                  <c:v>0</c:v>
                </c:pt>
                <c:pt idx="484">
                  <c:v>0</c:v>
                </c:pt>
                <c:pt idx="485">
                  <c:v>0</c:v>
                </c:pt>
                <c:pt idx="486">
                  <c:v>0</c:v>
                </c:pt>
                <c:pt idx="487">
                  <c:v>0</c:v>
                </c:pt>
                <c:pt idx="488">
                  <c:v>0</c:v>
                </c:pt>
                <c:pt idx="489">
                  <c:v>0</c:v>
                </c:pt>
                <c:pt idx="490">
                  <c:v>0</c:v>
                </c:pt>
                <c:pt idx="491">
                  <c:v>0</c:v>
                </c:pt>
                <c:pt idx="492">
                  <c:v>0</c:v>
                </c:pt>
                <c:pt idx="493">
                  <c:v>0</c:v>
                </c:pt>
                <c:pt idx="494">
                  <c:v>0</c:v>
                </c:pt>
                <c:pt idx="495">
                  <c:v>0</c:v>
                </c:pt>
                <c:pt idx="496">
                  <c:v>0</c:v>
                </c:pt>
                <c:pt idx="497">
                  <c:v>0</c:v>
                </c:pt>
                <c:pt idx="498">
                  <c:v>0</c:v>
                </c:pt>
                <c:pt idx="499">
                  <c:v>0</c:v>
                </c:pt>
                <c:pt idx="500">
                  <c:v>0</c:v>
                </c:pt>
              </c:numCache>
            </c:numRef>
          </c:xVal>
          <c:yVal>
            <c:numRef>
              <c:f>Sheet3!$A$7:$A$507</c:f>
              <c:numCache>
                <c:formatCode>General</c:formatCode>
                <c:ptCount val="501"/>
                <c:pt idx="0">
                  <c:v>0</c:v>
                </c:pt>
                <c:pt idx="1">
                  <c:v>0.56157236450329695</c:v>
                </c:pt>
                <c:pt idx="2">
                  <c:v>1.1231447290065899</c:v>
                </c:pt>
                <c:pt idx="3">
                  <c:v>1.6847170935098901</c:v>
                </c:pt>
                <c:pt idx="4">
                  <c:v>2.24628945801319</c:v>
                </c:pt>
                <c:pt idx="5">
                  <c:v>2.8078618225164802</c:v>
                </c:pt>
                <c:pt idx="6">
                  <c:v>3.3694341870197801</c:v>
                </c:pt>
                <c:pt idx="7">
                  <c:v>3.9310065515230801</c:v>
                </c:pt>
                <c:pt idx="8">
                  <c:v>4.49257891602638</c:v>
                </c:pt>
                <c:pt idx="9">
                  <c:v>5.0541512805296698</c:v>
                </c:pt>
                <c:pt idx="10">
                  <c:v>5.6157236450329702</c:v>
                </c:pt>
                <c:pt idx="11">
                  <c:v>6.1772960095362599</c:v>
                </c:pt>
                <c:pt idx="12">
                  <c:v>6.7388683740395603</c:v>
                </c:pt>
                <c:pt idx="13">
                  <c:v>7.3004407385428598</c:v>
                </c:pt>
                <c:pt idx="14">
                  <c:v>7.8620131030461602</c:v>
                </c:pt>
                <c:pt idx="15">
                  <c:v>8.4235854675494508</c:v>
                </c:pt>
                <c:pt idx="16">
                  <c:v>8.9851578320527494</c:v>
                </c:pt>
                <c:pt idx="17">
                  <c:v>9.5467301965560498</c:v>
                </c:pt>
                <c:pt idx="18">
                  <c:v>10.1083025610593</c:v>
                </c:pt>
                <c:pt idx="19">
                  <c:v>10.669874925562601</c:v>
                </c:pt>
                <c:pt idx="20">
                  <c:v>11.231447290065899</c:v>
                </c:pt>
                <c:pt idx="21">
                  <c:v>11.7930196545692</c:v>
                </c:pt>
                <c:pt idx="22">
                  <c:v>12.3545920190725</c:v>
                </c:pt>
                <c:pt idx="23">
                  <c:v>12.916164383575801</c:v>
                </c:pt>
                <c:pt idx="24">
                  <c:v>13.477736748079099</c:v>
                </c:pt>
                <c:pt idx="25">
                  <c:v>14.0393091125824</c:v>
                </c:pt>
                <c:pt idx="26">
                  <c:v>14.6008814770857</c:v>
                </c:pt>
                <c:pt idx="27">
                  <c:v>15.162453841589</c:v>
                </c:pt>
                <c:pt idx="28">
                  <c:v>15.724026206092301</c:v>
                </c:pt>
                <c:pt idx="29">
                  <c:v>16.285598570595599</c:v>
                </c:pt>
                <c:pt idx="30">
                  <c:v>16.847170935098902</c:v>
                </c:pt>
                <c:pt idx="31">
                  <c:v>17.4087432996022</c:v>
                </c:pt>
                <c:pt idx="32">
                  <c:v>17.970315664105499</c:v>
                </c:pt>
                <c:pt idx="33">
                  <c:v>18.531888028608801</c:v>
                </c:pt>
                <c:pt idx="34">
                  <c:v>19.0934603931121</c:v>
                </c:pt>
                <c:pt idx="35">
                  <c:v>19.655032757615398</c:v>
                </c:pt>
                <c:pt idx="36">
                  <c:v>20.2166051221187</c:v>
                </c:pt>
                <c:pt idx="37">
                  <c:v>20.778177486621999</c:v>
                </c:pt>
                <c:pt idx="38">
                  <c:v>21.339749851125301</c:v>
                </c:pt>
                <c:pt idx="39">
                  <c:v>21.9013222156286</c:v>
                </c:pt>
                <c:pt idx="40">
                  <c:v>22.462894580131898</c:v>
                </c:pt>
                <c:pt idx="41">
                  <c:v>23.024466944635201</c:v>
                </c:pt>
                <c:pt idx="42">
                  <c:v>23.586039309138499</c:v>
                </c:pt>
                <c:pt idx="43">
                  <c:v>24.147611673641801</c:v>
                </c:pt>
                <c:pt idx="44">
                  <c:v>24.7091840381451</c:v>
                </c:pt>
                <c:pt idx="45">
                  <c:v>25.270756402648399</c:v>
                </c:pt>
                <c:pt idx="46">
                  <c:v>25.832328767151601</c:v>
                </c:pt>
                <c:pt idx="47">
                  <c:v>26.393901131654999</c:v>
                </c:pt>
                <c:pt idx="48">
                  <c:v>26.955473496158199</c:v>
                </c:pt>
                <c:pt idx="49">
                  <c:v>27.517045860661501</c:v>
                </c:pt>
                <c:pt idx="50">
                  <c:v>28.078618225164799</c:v>
                </c:pt>
                <c:pt idx="51">
                  <c:v>28.640190589668101</c:v>
                </c:pt>
                <c:pt idx="52">
                  <c:v>29.2017629541714</c:v>
                </c:pt>
                <c:pt idx="53">
                  <c:v>29.763335318674699</c:v>
                </c:pt>
                <c:pt idx="54">
                  <c:v>30.324907683178001</c:v>
                </c:pt>
                <c:pt idx="55">
                  <c:v>30.8864800476813</c:v>
                </c:pt>
                <c:pt idx="56">
                  <c:v>31.448052412184602</c:v>
                </c:pt>
                <c:pt idx="57">
                  <c:v>32.0096247766879</c:v>
                </c:pt>
                <c:pt idx="58">
                  <c:v>32.571197141191199</c:v>
                </c:pt>
                <c:pt idx="59">
                  <c:v>33.132769505694498</c:v>
                </c:pt>
                <c:pt idx="60">
                  <c:v>33.694341870197803</c:v>
                </c:pt>
                <c:pt idx="61">
                  <c:v>34.255914234701102</c:v>
                </c:pt>
                <c:pt idx="62">
                  <c:v>34.8174865992044</c:v>
                </c:pt>
                <c:pt idx="63">
                  <c:v>35.379058963707699</c:v>
                </c:pt>
                <c:pt idx="64">
                  <c:v>35.940631328210998</c:v>
                </c:pt>
                <c:pt idx="65">
                  <c:v>36.502203692714303</c:v>
                </c:pt>
                <c:pt idx="66">
                  <c:v>37.063776057217602</c:v>
                </c:pt>
                <c:pt idx="67">
                  <c:v>37.625348421720901</c:v>
                </c:pt>
                <c:pt idx="68">
                  <c:v>38.186920786224199</c:v>
                </c:pt>
                <c:pt idx="69">
                  <c:v>38.748493150727498</c:v>
                </c:pt>
                <c:pt idx="70">
                  <c:v>39.310065515230797</c:v>
                </c:pt>
                <c:pt idx="71">
                  <c:v>39.871637879734102</c:v>
                </c:pt>
                <c:pt idx="72">
                  <c:v>40.433210244237401</c:v>
                </c:pt>
                <c:pt idx="73">
                  <c:v>40.994782608740699</c:v>
                </c:pt>
                <c:pt idx="74">
                  <c:v>41.556354973243998</c:v>
                </c:pt>
                <c:pt idx="75">
                  <c:v>42.117927337747297</c:v>
                </c:pt>
                <c:pt idx="76">
                  <c:v>42.679499702250602</c:v>
                </c:pt>
                <c:pt idx="77">
                  <c:v>43.241072066753901</c:v>
                </c:pt>
                <c:pt idx="78">
                  <c:v>43.8026444312572</c:v>
                </c:pt>
                <c:pt idx="79">
                  <c:v>44.364216795760399</c:v>
                </c:pt>
                <c:pt idx="80">
                  <c:v>44.925789160263697</c:v>
                </c:pt>
                <c:pt idx="81">
                  <c:v>45.487361524767003</c:v>
                </c:pt>
                <c:pt idx="82">
                  <c:v>46.048933889270302</c:v>
                </c:pt>
                <c:pt idx="83">
                  <c:v>46.6105062537736</c:v>
                </c:pt>
                <c:pt idx="84">
                  <c:v>47.172078618276899</c:v>
                </c:pt>
                <c:pt idx="85">
                  <c:v>47.733650982780198</c:v>
                </c:pt>
                <c:pt idx="86">
                  <c:v>48.295223347283503</c:v>
                </c:pt>
                <c:pt idx="87">
                  <c:v>48.856795711786802</c:v>
                </c:pt>
                <c:pt idx="88">
                  <c:v>49.418368076290101</c:v>
                </c:pt>
                <c:pt idx="89">
                  <c:v>49.979940440793399</c:v>
                </c:pt>
                <c:pt idx="90">
                  <c:v>50.541512805296698</c:v>
                </c:pt>
                <c:pt idx="91">
                  <c:v>51.103085169800003</c:v>
                </c:pt>
                <c:pt idx="92">
                  <c:v>51.664657534303302</c:v>
                </c:pt>
                <c:pt idx="93">
                  <c:v>52.226229898806601</c:v>
                </c:pt>
                <c:pt idx="94">
                  <c:v>52.787802263309899</c:v>
                </c:pt>
                <c:pt idx="95">
                  <c:v>53.349374627813198</c:v>
                </c:pt>
                <c:pt idx="96">
                  <c:v>53.910946992316497</c:v>
                </c:pt>
                <c:pt idx="97">
                  <c:v>54.472519356819802</c:v>
                </c:pt>
                <c:pt idx="98">
                  <c:v>55.034091721323101</c:v>
                </c:pt>
                <c:pt idx="99">
                  <c:v>55.5956640858264</c:v>
                </c:pt>
                <c:pt idx="100">
                  <c:v>56.157236450329698</c:v>
                </c:pt>
                <c:pt idx="101">
                  <c:v>56.718808814832997</c:v>
                </c:pt>
                <c:pt idx="102">
                  <c:v>57.280381179336302</c:v>
                </c:pt>
                <c:pt idx="103">
                  <c:v>57.841953543839601</c:v>
                </c:pt>
                <c:pt idx="104">
                  <c:v>58.4035259083429</c:v>
                </c:pt>
                <c:pt idx="105">
                  <c:v>58.965098272846198</c:v>
                </c:pt>
                <c:pt idx="106">
                  <c:v>59.526670637349497</c:v>
                </c:pt>
                <c:pt idx="107">
                  <c:v>60.088243001852803</c:v>
                </c:pt>
                <c:pt idx="108">
                  <c:v>60.649815366356101</c:v>
                </c:pt>
                <c:pt idx="109">
                  <c:v>61.2113877308594</c:v>
                </c:pt>
                <c:pt idx="110">
                  <c:v>61.772960095362599</c:v>
                </c:pt>
                <c:pt idx="111">
                  <c:v>62.334532459865898</c:v>
                </c:pt>
                <c:pt idx="112">
                  <c:v>62.896104824369203</c:v>
                </c:pt>
                <c:pt idx="113">
                  <c:v>63.457677188872502</c:v>
                </c:pt>
                <c:pt idx="114">
                  <c:v>64.019249553375801</c:v>
                </c:pt>
                <c:pt idx="115">
                  <c:v>64.580821917879106</c:v>
                </c:pt>
                <c:pt idx="116">
                  <c:v>65.142394282382398</c:v>
                </c:pt>
                <c:pt idx="117">
                  <c:v>65.703966646885704</c:v>
                </c:pt>
                <c:pt idx="118">
                  <c:v>66.265539011388995</c:v>
                </c:pt>
                <c:pt idx="119">
                  <c:v>66.827111375892301</c:v>
                </c:pt>
                <c:pt idx="120">
                  <c:v>67.388683740395606</c:v>
                </c:pt>
                <c:pt idx="121">
                  <c:v>67.950256104898898</c:v>
                </c:pt>
                <c:pt idx="122">
                  <c:v>68.511828469402204</c:v>
                </c:pt>
                <c:pt idx="123">
                  <c:v>69.073400833905495</c:v>
                </c:pt>
                <c:pt idx="124">
                  <c:v>69.634973198408801</c:v>
                </c:pt>
                <c:pt idx="125">
                  <c:v>70.196545562912107</c:v>
                </c:pt>
                <c:pt idx="126">
                  <c:v>70.758117927415398</c:v>
                </c:pt>
                <c:pt idx="127">
                  <c:v>71.319690291918704</c:v>
                </c:pt>
                <c:pt idx="128">
                  <c:v>71.881262656421995</c:v>
                </c:pt>
                <c:pt idx="129">
                  <c:v>72.442835020925301</c:v>
                </c:pt>
                <c:pt idx="130">
                  <c:v>73.004407385428607</c:v>
                </c:pt>
                <c:pt idx="131">
                  <c:v>73.565979749931898</c:v>
                </c:pt>
                <c:pt idx="132">
                  <c:v>74.127552114435204</c:v>
                </c:pt>
                <c:pt idx="133">
                  <c:v>74.689124478938496</c:v>
                </c:pt>
                <c:pt idx="134">
                  <c:v>75.250696843441801</c:v>
                </c:pt>
                <c:pt idx="135">
                  <c:v>75.812269207945107</c:v>
                </c:pt>
                <c:pt idx="136">
                  <c:v>76.373841572448399</c:v>
                </c:pt>
                <c:pt idx="137">
                  <c:v>76.935413936951704</c:v>
                </c:pt>
                <c:pt idx="138">
                  <c:v>77.496986301454896</c:v>
                </c:pt>
                <c:pt idx="139">
                  <c:v>78.058558665958302</c:v>
                </c:pt>
                <c:pt idx="140">
                  <c:v>78.620131030461494</c:v>
                </c:pt>
                <c:pt idx="141">
                  <c:v>79.181703394964799</c:v>
                </c:pt>
                <c:pt idx="142">
                  <c:v>79.743275759468105</c:v>
                </c:pt>
                <c:pt idx="143">
                  <c:v>80.304848123971396</c:v>
                </c:pt>
                <c:pt idx="144">
                  <c:v>80.866420488474702</c:v>
                </c:pt>
                <c:pt idx="145">
                  <c:v>81.427992852977994</c:v>
                </c:pt>
                <c:pt idx="146">
                  <c:v>81.989565217481299</c:v>
                </c:pt>
                <c:pt idx="147">
                  <c:v>82.551137581984605</c:v>
                </c:pt>
                <c:pt idx="148">
                  <c:v>83.112709946487897</c:v>
                </c:pt>
                <c:pt idx="149">
                  <c:v>83.674282310991202</c:v>
                </c:pt>
                <c:pt idx="150">
                  <c:v>84.235854675494494</c:v>
                </c:pt>
                <c:pt idx="151">
                  <c:v>84.7974270399978</c:v>
                </c:pt>
                <c:pt idx="152">
                  <c:v>85.358999404501105</c:v>
                </c:pt>
                <c:pt idx="153">
                  <c:v>85.920571769004397</c:v>
                </c:pt>
                <c:pt idx="154">
                  <c:v>86.482144133507703</c:v>
                </c:pt>
                <c:pt idx="155">
                  <c:v>87.043716498010994</c:v>
                </c:pt>
                <c:pt idx="156">
                  <c:v>87.6052888625143</c:v>
                </c:pt>
                <c:pt idx="157">
                  <c:v>88.166861227017606</c:v>
                </c:pt>
                <c:pt idx="158">
                  <c:v>88.728433591520897</c:v>
                </c:pt>
                <c:pt idx="159">
                  <c:v>89.290005956024203</c:v>
                </c:pt>
                <c:pt idx="160">
                  <c:v>89.851578320527494</c:v>
                </c:pt>
                <c:pt idx="161">
                  <c:v>90.4131506850308</c:v>
                </c:pt>
                <c:pt idx="162">
                  <c:v>90.974723049534106</c:v>
                </c:pt>
                <c:pt idx="163">
                  <c:v>91.536295414037397</c:v>
                </c:pt>
                <c:pt idx="164">
                  <c:v>92.097867778540703</c:v>
                </c:pt>
                <c:pt idx="165">
                  <c:v>92.659440143043994</c:v>
                </c:pt>
                <c:pt idx="166">
                  <c:v>93.2210125075473</c:v>
                </c:pt>
                <c:pt idx="167">
                  <c:v>93.782584872050606</c:v>
                </c:pt>
                <c:pt idx="168">
                  <c:v>94.344157236553897</c:v>
                </c:pt>
                <c:pt idx="169">
                  <c:v>94.905729601057203</c:v>
                </c:pt>
                <c:pt idx="170">
                  <c:v>95.467301965560495</c:v>
                </c:pt>
                <c:pt idx="171">
                  <c:v>96.0288743300638</c:v>
                </c:pt>
                <c:pt idx="172">
                  <c:v>96.590446694567106</c:v>
                </c:pt>
                <c:pt idx="173">
                  <c:v>97.152019059070298</c:v>
                </c:pt>
                <c:pt idx="174">
                  <c:v>97.713591423573604</c:v>
                </c:pt>
                <c:pt idx="175">
                  <c:v>98.275163788076895</c:v>
                </c:pt>
                <c:pt idx="176">
                  <c:v>98.836736152580201</c:v>
                </c:pt>
                <c:pt idx="177">
                  <c:v>99.398308517083507</c:v>
                </c:pt>
                <c:pt idx="178">
                  <c:v>99.959880881586798</c:v>
                </c:pt>
                <c:pt idx="179">
                  <c:v>100.52145324609</c:v>
                </c:pt>
                <c:pt idx="180">
                  <c:v>101.083025610593</c:v>
                </c:pt>
                <c:pt idx="181">
                  <c:v>101.644597975097</c:v>
                </c:pt>
                <c:pt idx="182">
                  <c:v>102.20617033960001</c:v>
                </c:pt>
                <c:pt idx="183">
                  <c:v>102.767742704103</c:v>
                </c:pt>
                <c:pt idx="184">
                  <c:v>103.329315068607</c:v>
                </c:pt>
                <c:pt idx="185">
                  <c:v>103.89088743311</c:v>
                </c:pt>
                <c:pt idx="186">
                  <c:v>104.452459797613</c:v>
                </c:pt>
                <c:pt idx="187">
                  <c:v>105.014032162117</c:v>
                </c:pt>
                <c:pt idx="188">
                  <c:v>105.57560452662</c:v>
                </c:pt>
                <c:pt idx="189">
                  <c:v>106.137176891123</c:v>
                </c:pt>
                <c:pt idx="190">
                  <c:v>106.698749255626</c:v>
                </c:pt>
                <c:pt idx="191">
                  <c:v>107.26032162013</c:v>
                </c:pt>
                <c:pt idx="192">
                  <c:v>107.82189398463299</c:v>
                </c:pt>
                <c:pt idx="193">
                  <c:v>108.383466349136</c:v>
                </c:pt>
                <c:pt idx="194">
                  <c:v>108.94503871364</c:v>
                </c:pt>
                <c:pt idx="195">
                  <c:v>109.506611078143</c:v>
                </c:pt>
                <c:pt idx="196">
                  <c:v>110.068183442646</c:v>
                </c:pt>
                <c:pt idx="197">
                  <c:v>110.629755807149</c:v>
                </c:pt>
                <c:pt idx="198">
                  <c:v>111.191328171653</c:v>
                </c:pt>
                <c:pt idx="199">
                  <c:v>111.75290053615601</c:v>
                </c:pt>
                <c:pt idx="200">
                  <c:v>112.314472900659</c:v>
                </c:pt>
                <c:pt idx="201">
                  <c:v>112.876045265163</c:v>
                </c:pt>
                <c:pt idx="202">
                  <c:v>113.43761762966599</c:v>
                </c:pt>
                <c:pt idx="203">
                  <c:v>113.999189994169</c:v>
                </c:pt>
                <c:pt idx="204">
                  <c:v>114.560762358673</c:v>
                </c:pt>
                <c:pt idx="205">
                  <c:v>115.122334723176</c:v>
                </c:pt>
                <c:pt idx="206">
                  <c:v>115.683907087679</c:v>
                </c:pt>
                <c:pt idx="207">
                  <c:v>116.245479452182</c:v>
                </c:pt>
                <c:pt idx="208">
                  <c:v>116.807051816686</c:v>
                </c:pt>
                <c:pt idx="209">
                  <c:v>117.36862418118901</c:v>
                </c:pt>
                <c:pt idx="210">
                  <c:v>117.930196545692</c:v>
                </c:pt>
                <c:pt idx="211">
                  <c:v>118.491768910196</c:v>
                </c:pt>
                <c:pt idx="212">
                  <c:v>119.05334127469899</c:v>
                </c:pt>
                <c:pt idx="213">
                  <c:v>119.614913639202</c:v>
                </c:pt>
                <c:pt idx="214">
                  <c:v>120.176486003706</c:v>
                </c:pt>
                <c:pt idx="215">
                  <c:v>120.738058368209</c:v>
                </c:pt>
                <c:pt idx="216">
                  <c:v>121.299630732712</c:v>
                </c:pt>
                <c:pt idx="217">
                  <c:v>121.861203097215</c:v>
                </c:pt>
                <c:pt idx="218">
                  <c:v>122.422775461719</c:v>
                </c:pt>
                <c:pt idx="219">
                  <c:v>122.98434782622201</c:v>
                </c:pt>
                <c:pt idx="220">
                  <c:v>123.545920190725</c:v>
                </c:pt>
                <c:pt idx="221">
                  <c:v>124.107492555229</c:v>
                </c:pt>
                <c:pt idx="222">
                  <c:v>124.66906491973199</c:v>
                </c:pt>
                <c:pt idx="223">
                  <c:v>125.230637284235</c:v>
                </c:pt>
                <c:pt idx="224">
                  <c:v>125.79220964873799</c:v>
                </c:pt>
                <c:pt idx="225">
                  <c:v>126.353782013242</c:v>
                </c:pt>
                <c:pt idx="226">
                  <c:v>126.915354377745</c:v>
                </c:pt>
                <c:pt idx="227">
                  <c:v>127.476926742248</c:v>
                </c:pt>
                <c:pt idx="228">
                  <c:v>128.038499106752</c:v>
                </c:pt>
                <c:pt idx="229">
                  <c:v>128.60007147125501</c:v>
                </c:pt>
                <c:pt idx="230">
                  <c:v>129.16164383575801</c:v>
                </c:pt>
                <c:pt idx="231">
                  <c:v>129.72321620026199</c:v>
                </c:pt>
                <c:pt idx="232">
                  <c:v>130.28478856476499</c:v>
                </c:pt>
                <c:pt idx="233">
                  <c:v>130.846360929268</c:v>
                </c:pt>
                <c:pt idx="234">
                  <c:v>131.40793329377101</c:v>
                </c:pt>
                <c:pt idx="235">
                  <c:v>131.96950565827501</c:v>
                </c:pt>
                <c:pt idx="236">
                  <c:v>132.53107802277799</c:v>
                </c:pt>
                <c:pt idx="237">
                  <c:v>133.092650387281</c:v>
                </c:pt>
                <c:pt idx="238">
                  <c:v>133.654222751785</c:v>
                </c:pt>
                <c:pt idx="239">
                  <c:v>134.21579511628801</c:v>
                </c:pt>
                <c:pt idx="240">
                  <c:v>134.77736748079101</c:v>
                </c:pt>
                <c:pt idx="241">
                  <c:v>135.33893984529499</c:v>
                </c:pt>
                <c:pt idx="242">
                  <c:v>135.90051220979799</c:v>
                </c:pt>
                <c:pt idx="243">
                  <c:v>136.462084574301</c:v>
                </c:pt>
                <c:pt idx="244">
                  <c:v>137.02365693880401</c:v>
                </c:pt>
                <c:pt idx="245">
                  <c:v>137.58522930330801</c:v>
                </c:pt>
                <c:pt idx="246">
                  <c:v>138.14680166781099</c:v>
                </c:pt>
                <c:pt idx="247">
                  <c:v>138.708374032314</c:v>
                </c:pt>
                <c:pt idx="248">
                  <c:v>139.269946396818</c:v>
                </c:pt>
                <c:pt idx="249">
                  <c:v>139.83151876132101</c:v>
                </c:pt>
                <c:pt idx="250">
                  <c:v>140.39309112582399</c:v>
                </c:pt>
                <c:pt idx="251">
                  <c:v>140.95466349032799</c:v>
                </c:pt>
                <c:pt idx="252">
                  <c:v>141.516235854831</c:v>
                </c:pt>
                <c:pt idx="253">
                  <c:v>142.077808219334</c:v>
                </c:pt>
                <c:pt idx="254">
                  <c:v>142.63938058383701</c:v>
                </c:pt>
                <c:pt idx="255">
                  <c:v>143.20095294834101</c:v>
                </c:pt>
                <c:pt idx="256">
                  <c:v>143.76252531284399</c:v>
                </c:pt>
                <c:pt idx="257">
                  <c:v>144.324097677347</c:v>
                </c:pt>
                <c:pt idx="258">
                  <c:v>144.885670041851</c:v>
                </c:pt>
                <c:pt idx="259">
                  <c:v>145.44724240635401</c:v>
                </c:pt>
                <c:pt idx="260">
                  <c:v>146.00881477085699</c:v>
                </c:pt>
                <c:pt idx="261">
                  <c:v>146.57038713535999</c:v>
                </c:pt>
                <c:pt idx="262">
                  <c:v>147.131959499864</c:v>
                </c:pt>
                <c:pt idx="263">
                  <c:v>147.693531864367</c:v>
                </c:pt>
                <c:pt idx="264">
                  <c:v>148.25510422887001</c:v>
                </c:pt>
                <c:pt idx="265">
                  <c:v>148.81667659337401</c:v>
                </c:pt>
                <c:pt idx="266">
                  <c:v>149.37824895787699</c:v>
                </c:pt>
                <c:pt idx="267">
                  <c:v>149.93982132238</c:v>
                </c:pt>
                <c:pt idx="268">
                  <c:v>150.501393686884</c:v>
                </c:pt>
                <c:pt idx="269">
                  <c:v>151.06296605138701</c:v>
                </c:pt>
                <c:pt idx="270">
                  <c:v>151.62453841588999</c:v>
                </c:pt>
                <c:pt idx="271">
                  <c:v>152.18611078039299</c:v>
                </c:pt>
                <c:pt idx="272">
                  <c:v>152.747683144897</c:v>
                </c:pt>
                <c:pt idx="273">
                  <c:v>153.3092555094</c:v>
                </c:pt>
                <c:pt idx="274">
                  <c:v>153.87082787390301</c:v>
                </c:pt>
                <c:pt idx="275">
                  <c:v>154.43240023840701</c:v>
                </c:pt>
                <c:pt idx="276">
                  <c:v>154.99397260290999</c:v>
                </c:pt>
                <c:pt idx="277">
                  <c:v>155.555544967413</c:v>
                </c:pt>
                <c:pt idx="278">
                  <c:v>156.117117331917</c:v>
                </c:pt>
                <c:pt idx="279">
                  <c:v>156.67868969642001</c:v>
                </c:pt>
                <c:pt idx="280">
                  <c:v>157.24026206092299</c:v>
                </c:pt>
                <c:pt idx="281">
                  <c:v>157.80183442542599</c:v>
                </c:pt>
                <c:pt idx="282">
                  <c:v>158.36340678993</c:v>
                </c:pt>
                <c:pt idx="283">
                  <c:v>158.924979154433</c:v>
                </c:pt>
                <c:pt idx="284">
                  <c:v>159.48655151893601</c:v>
                </c:pt>
                <c:pt idx="285">
                  <c:v>160.04812388344001</c:v>
                </c:pt>
                <c:pt idx="286">
                  <c:v>160.60969624794299</c:v>
                </c:pt>
                <c:pt idx="287">
                  <c:v>161.171268612446</c:v>
                </c:pt>
                <c:pt idx="288">
                  <c:v>161.73284097694901</c:v>
                </c:pt>
                <c:pt idx="289">
                  <c:v>162.29441334145301</c:v>
                </c:pt>
                <c:pt idx="290">
                  <c:v>162.85598570595599</c:v>
                </c:pt>
                <c:pt idx="291">
                  <c:v>163.41755807045899</c:v>
                </c:pt>
                <c:pt idx="292">
                  <c:v>163.979130434963</c:v>
                </c:pt>
                <c:pt idx="293">
                  <c:v>164.540702799466</c:v>
                </c:pt>
                <c:pt idx="294">
                  <c:v>165.10227516396901</c:v>
                </c:pt>
                <c:pt idx="295">
                  <c:v>165.66384752847301</c:v>
                </c:pt>
                <c:pt idx="296">
                  <c:v>166.22541989297599</c:v>
                </c:pt>
                <c:pt idx="297">
                  <c:v>166.786992257479</c:v>
                </c:pt>
                <c:pt idx="298">
                  <c:v>167.34856462198201</c:v>
                </c:pt>
                <c:pt idx="299">
                  <c:v>167.91013698648601</c:v>
                </c:pt>
                <c:pt idx="300">
                  <c:v>168.47170935098899</c:v>
                </c:pt>
                <c:pt idx="301">
                  <c:v>169.033281715492</c:v>
                </c:pt>
                <c:pt idx="302">
                  <c:v>169.594854079996</c:v>
                </c:pt>
                <c:pt idx="303">
                  <c:v>170.156426444499</c:v>
                </c:pt>
                <c:pt idx="304">
                  <c:v>170.71799880900201</c:v>
                </c:pt>
                <c:pt idx="305">
                  <c:v>171.27957117350601</c:v>
                </c:pt>
                <c:pt idx="306">
                  <c:v>171.84114353800899</c:v>
                </c:pt>
                <c:pt idx="307">
                  <c:v>172.402715902512</c:v>
                </c:pt>
                <c:pt idx="308">
                  <c:v>172.96428826701501</c:v>
                </c:pt>
                <c:pt idx="309">
                  <c:v>173.52586063151901</c:v>
                </c:pt>
                <c:pt idx="310">
                  <c:v>174.08743299602199</c:v>
                </c:pt>
                <c:pt idx="311">
                  <c:v>174.649005360525</c:v>
                </c:pt>
                <c:pt idx="312">
                  <c:v>175.210577725029</c:v>
                </c:pt>
                <c:pt idx="313">
                  <c:v>175.772150089532</c:v>
                </c:pt>
                <c:pt idx="314">
                  <c:v>176.33372245403501</c:v>
                </c:pt>
                <c:pt idx="315">
                  <c:v>176.89529481853799</c:v>
                </c:pt>
                <c:pt idx="316">
                  <c:v>177.45686718304199</c:v>
                </c:pt>
                <c:pt idx="317">
                  <c:v>178.018439547545</c:v>
                </c:pt>
                <c:pt idx="318">
                  <c:v>178.58001191204801</c:v>
                </c:pt>
                <c:pt idx="319">
                  <c:v>179.14158427655201</c:v>
                </c:pt>
                <c:pt idx="320">
                  <c:v>179.70315664105499</c:v>
                </c:pt>
                <c:pt idx="321">
                  <c:v>180.264729005558</c:v>
                </c:pt>
                <c:pt idx="322">
                  <c:v>180.826301370062</c:v>
                </c:pt>
                <c:pt idx="323">
                  <c:v>181.38787373456501</c:v>
                </c:pt>
                <c:pt idx="324">
                  <c:v>181.94944609906801</c:v>
                </c:pt>
                <c:pt idx="325">
                  <c:v>182.51101846357099</c:v>
                </c:pt>
                <c:pt idx="326">
                  <c:v>183.07259082807499</c:v>
                </c:pt>
                <c:pt idx="327">
                  <c:v>183.634163192578</c:v>
                </c:pt>
                <c:pt idx="328">
                  <c:v>184.19573555708101</c:v>
                </c:pt>
                <c:pt idx="329">
                  <c:v>184.75730792158501</c:v>
                </c:pt>
                <c:pt idx="330">
                  <c:v>185.31888028608799</c:v>
                </c:pt>
                <c:pt idx="331">
                  <c:v>185.880452650591</c:v>
                </c:pt>
                <c:pt idx="332">
                  <c:v>186.442025015095</c:v>
                </c:pt>
                <c:pt idx="333">
                  <c:v>187.00359737959801</c:v>
                </c:pt>
                <c:pt idx="334">
                  <c:v>187.56516974410101</c:v>
                </c:pt>
                <c:pt idx="335">
                  <c:v>188.12674210860399</c:v>
                </c:pt>
                <c:pt idx="336">
                  <c:v>188.68831447310799</c:v>
                </c:pt>
                <c:pt idx="337">
                  <c:v>189.249886837611</c:v>
                </c:pt>
                <c:pt idx="338">
                  <c:v>189.81145920211401</c:v>
                </c:pt>
                <c:pt idx="339">
                  <c:v>190.37303156661801</c:v>
                </c:pt>
                <c:pt idx="340">
                  <c:v>190.93460393112099</c:v>
                </c:pt>
                <c:pt idx="341">
                  <c:v>191.496176295624</c:v>
                </c:pt>
                <c:pt idx="342">
                  <c:v>192.057748660128</c:v>
                </c:pt>
                <c:pt idx="343">
                  <c:v>192.61932102463101</c:v>
                </c:pt>
                <c:pt idx="344">
                  <c:v>193.18089338913401</c:v>
                </c:pt>
                <c:pt idx="345">
                  <c:v>193.74246575363699</c:v>
                </c:pt>
                <c:pt idx="346">
                  <c:v>194.30403811814099</c:v>
                </c:pt>
                <c:pt idx="347">
                  <c:v>194.865610482644</c:v>
                </c:pt>
                <c:pt idx="348">
                  <c:v>195.42718284714701</c:v>
                </c:pt>
                <c:pt idx="349">
                  <c:v>195.98875521165101</c:v>
                </c:pt>
                <c:pt idx="350">
                  <c:v>196.55032757615399</c:v>
                </c:pt>
                <c:pt idx="351">
                  <c:v>197.111899940657</c:v>
                </c:pt>
                <c:pt idx="352">
                  <c:v>197.67347230516</c:v>
                </c:pt>
                <c:pt idx="353">
                  <c:v>198.23504466966401</c:v>
                </c:pt>
                <c:pt idx="354">
                  <c:v>198.79661703416701</c:v>
                </c:pt>
                <c:pt idx="355">
                  <c:v>199.35818939866999</c:v>
                </c:pt>
                <c:pt idx="356">
                  <c:v>199.91976176317399</c:v>
                </c:pt>
                <c:pt idx="357">
                  <c:v>200.481334127677</c:v>
                </c:pt>
                <c:pt idx="358">
                  <c:v>201.04290649218001</c:v>
                </c:pt>
                <c:pt idx="359">
                  <c:v>201.60447885668401</c:v>
                </c:pt>
                <c:pt idx="360">
                  <c:v>202.16605122118699</c:v>
                </c:pt>
                <c:pt idx="361">
                  <c:v>202.72762358569</c:v>
                </c:pt>
                <c:pt idx="362">
                  <c:v>203.289195950193</c:v>
                </c:pt>
                <c:pt idx="363">
                  <c:v>203.85076831469701</c:v>
                </c:pt>
                <c:pt idx="364">
                  <c:v>204.41234067920001</c:v>
                </c:pt>
                <c:pt idx="365">
                  <c:v>204.97391304370299</c:v>
                </c:pt>
                <c:pt idx="366">
                  <c:v>205.53548540820699</c:v>
                </c:pt>
                <c:pt idx="367">
                  <c:v>206.09705777271</c:v>
                </c:pt>
                <c:pt idx="368">
                  <c:v>206.65863013721301</c:v>
                </c:pt>
                <c:pt idx="369">
                  <c:v>207.22020250171701</c:v>
                </c:pt>
                <c:pt idx="370">
                  <c:v>207.78177486621999</c:v>
                </c:pt>
                <c:pt idx="371">
                  <c:v>208.343347230723</c:v>
                </c:pt>
                <c:pt idx="372">
                  <c:v>208.904919595226</c:v>
                </c:pt>
                <c:pt idx="373">
                  <c:v>209.46649195973001</c:v>
                </c:pt>
                <c:pt idx="374">
                  <c:v>210.02806432423299</c:v>
                </c:pt>
                <c:pt idx="375">
                  <c:v>210.58963668873599</c:v>
                </c:pt>
                <c:pt idx="376">
                  <c:v>211.15120905324</c:v>
                </c:pt>
                <c:pt idx="377">
                  <c:v>211.712781417743</c:v>
                </c:pt>
                <c:pt idx="378">
                  <c:v>212.27435378224601</c:v>
                </c:pt>
                <c:pt idx="379">
                  <c:v>212.83592614675001</c:v>
                </c:pt>
                <c:pt idx="380">
                  <c:v>213.39749851125299</c:v>
                </c:pt>
                <c:pt idx="381">
                  <c:v>213.959070875756</c:v>
                </c:pt>
                <c:pt idx="382">
                  <c:v>214.52064324025901</c:v>
                </c:pt>
                <c:pt idx="383">
                  <c:v>215.08221560476301</c:v>
                </c:pt>
                <c:pt idx="384">
                  <c:v>215.64378796926599</c:v>
                </c:pt>
                <c:pt idx="385">
                  <c:v>216.20536033376899</c:v>
                </c:pt>
                <c:pt idx="386">
                  <c:v>216.766932698273</c:v>
                </c:pt>
                <c:pt idx="387">
                  <c:v>217.328505062776</c:v>
                </c:pt>
                <c:pt idx="388">
                  <c:v>217.89007742727901</c:v>
                </c:pt>
                <c:pt idx="389">
                  <c:v>218.45164979178199</c:v>
                </c:pt>
                <c:pt idx="390">
                  <c:v>219.01322215628599</c:v>
                </c:pt>
                <c:pt idx="391">
                  <c:v>219.574794520789</c:v>
                </c:pt>
                <c:pt idx="392">
                  <c:v>220.13636688529201</c:v>
                </c:pt>
                <c:pt idx="393">
                  <c:v>220.69793924979601</c:v>
                </c:pt>
                <c:pt idx="394">
                  <c:v>221.25951161429899</c:v>
                </c:pt>
                <c:pt idx="395">
                  <c:v>221.82108397880199</c:v>
                </c:pt>
                <c:pt idx="396">
                  <c:v>222.382656343306</c:v>
                </c:pt>
                <c:pt idx="397">
                  <c:v>222.944228707809</c:v>
                </c:pt>
                <c:pt idx="398">
                  <c:v>223.50580107231201</c:v>
                </c:pt>
                <c:pt idx="399">
                  <c:v>224.06737343681499</c:v>
                </c:pt>
                <c:pt idx="400">
                  <c:v>224.62894580131899</c:v>
                </c:pt>
                <c:pt idx="401">
                  <c:v>225.190518165822</c:v>
                </c:pt>
                <c:pt idx="402">
                  <c:v>225.75209053032501</c:v>
                </c:pt>
                <c:pt idx="403">
                  <c:v>226.31366289482901</c:v>
                </c:pt>
                <c:pt idx="404">
                  <c:v>226.87523525933199</c:v>
                </c:pt>
                <c:pt idx="405">
                  <c:v>227.43680762383499</c:v>
                </c:pt>
                <c:pt idx="406">
                  <c:v>227.998379988339</c:v>
                </c:pt>
                <c:pt idx="407">
                  <c:v>228.559952352842</c:v>
                </c:pt>
                <c:pt idx="408">
                  <c:v>229.12152471734501</c:v>
                </c:pt>
                <c:pt idx="409">
                  <c:v>229.68309708184799</c:v>
                </c:pt>
                <c:pt idx="410">
                  <c:v>230.24466944635199</c:v>
                </c:pt>
                <c:pt idx="411">
                  <c:v>230.806241810855</c:v>
                </c:pt>
                <c:pt idx="412">
                  <c:v>231.36781417535801</c:v>
                </c:pt>
                <c:pt idx="413">
                  <c:v>231.92938653986201</c:v>
                </c:pt>
                <c:pt idx="414">
                  <c:v>232.49095890436499</c:v>
                </c:pt>
                <c:pt idx="415">
                  <c:v>233.05253126886799</c:v>
                </c:pt>
                <c:pt idx="416">
                  <c:v>233.614103633371</c:v>
                </c:pt>
                <c:pt idx="417">
                  <c:v>234.175675997875</c:v>
                </c:pt>
                <c:pt idx="418">
                  <c:v>234.73724836237801</c:v>
                </c:pt>
                <c:pt idx="419">
                  <c:v>235.29882072688099</c:v>
                </c:pt>
                <c:pt idx="420">
                  <c:v>235.86039309138499</c:v>
                </c:pt>
                <c:pt idx="421">
                  <c:v>236.421965455888</c:v>
                </c:pt>
                <c:pt idx="422">
                  <c:v>236.98353782039101</c:v>
                </c:pt>
                <c:pt idx="423">
                  <c:v>237.54511018489501</c:v>
                </c:pt>
                <c:pt idx="424">
                  <c:v>238.10668254939799</c:v>
                </c:pt>
                <c:pt idx="425">
                  <c:v>238.668254913901</c:v>
                </c:pt>
                <c:pt idx="426">
                  <c:v>239.229827278404</c:v>
                </c:pt>
                <c:pt idx="427">
                  <c:v>239.791399642908</c:v>
                </c:pt>
                <c:pt idx="428">
                  <c:v>240.35297200741101</c:v>
                </c:pt>
                <c:pt idx="429">
                  <c:v>240.91454437191399</c:v>
                </c:pt>
                <c:pt idx="430">
                  <c:v>241.47611673641799</c:v>
                </c:pt>
                <c:pt idx="431">
                  <c:v>242.037689100921</c:v>
                </c:pt>
                <c:pt idx="432">
                  <c:v>242.59926146542401</c:v>
                </c:pt>
                <c:pt idx="433">
                  <c:v>243.16083382992801</c:v>
                </c:pt>
                <c:pt idx="434">
                  <c:v>243.72240619443099</c:v>
                </c:pt>
                <c:pt idx="435">
                  <c:v>244.283978558934</c:v>
                </c:pt>
                <c:pt idx="436">
                  <c:v>244.845550923437</c:v>
                </c:pt>
                <c:pt idx="437">
                  <c:v>245.407123287941</c:v>
                </c:pt>
                <c:pt idx="438">
                  <c:v>245.96869565244401</c:v>
                </c:pt>
                <c:pt idx="439">
                  <c:v>246.53026801694699</c:v>
                </c:pt>
                <c:pt idx="440">
                  <c:v>247.09184038145099</c:v>
                </c:pt>
                <c:pt idx="441">
                  <c:v>247.653412745954</c:v>
                </c:pt>
                <c:pt idx="442">
                  <c:v>248.21498511045701</c:v>
                </c:pt>
                <c:pt idx="443">
                  <c:v>248.77655747495999</c:v>
                </c:pt>
                <c:pt idx="444">
                  <c:v>249.33812983946399</c:v>
                </c:pt>
                <c:pt idx="445">
                  <c:v>249.899702203967</c:v>
                </c:pt>
                <c:pt idx="446">
                  <c:v>250.46127456847</c:v>
                </c:pt>
                <c:pt idx="447">
                  <c:v>251.02284693297401</c:v>
                </c:pt>
                <c:pt idx="448">
                  <c:v>251.58441929747701</c:v>
                </c:pt>
                <c:pt idx="449">
                  <c:v>252.14599166197999</c:v>
                </c:pt>
                <c:pt idx="450">
                  <c:v>252.70756402648399</c:v>
                </c:pt>
                <c:pt idx="451">
                  <c:v>253.269136390987</c:v>
                </c:pt>
                <c:pt idx="452">
                  <c:v>253.83070875549001</c:v>
                </c:pt>
                <c:pt idx="453">
                  <c:v>254.39228111999299</c:v>
                </c:pt>
                <c:pt idx="454">
                  <c:v>254.95385348449699</c:v>
                </c:pt>
                <c:pt idx="455">
                  <c:v>255.515425849</c:v>
                </c:pt>
                <c:pt idx="456">
                  <c:v>256.07699821350297</c:v>
                </c:pt>
                <c:pt idx="457">
                  <c:v>256.63857057800698</c:v>
                </c:pt>
                <c:pt idx="458">
                  <c:v>257.20014294251001</c:v>
                </c:pt>
                <c:pt idx="459">
                  <c:v>257.76171530701299</c:v>
                </c:pt>
                <c:pt idx="460">
                  <c:v>258.32328767151699</c:v>
                </c:pt>
                <c:pt idx="461">
                  <c:v>258.88486003601997</c:v>
                </c:pt>
                <c:pt idx="462">
                  <c:v>259.44643240052301</c:v>
                </c:pt>
                <c:pt idx="463">
                  <c:v>260.00800476502599</c:v>
                </c:pt>
                <c:pt idx="464">
                  <c:v>260.56957712952999</c:v>
                </c:pt>
                <c:pt idx="465">
                  <c:v>261.13114949403302</c:v>
                </c:pt>
                <c:pt idx="466">
                  <c:v>261.692721858536</c:v>
                </c:pt>
                <c:pt idx="467">
                  <c:v>262.25429422304001</c:v>
                </c:pt>
                <c:pt idx="468">
                  <c:v>262.81586658754298</c:v>
                </c:pt>
                <c:pt idx="469">
                  <c:v>263.37743895204602</c:v>
                </c:pt>
                <c:pt idx="470">
                  <c:v>263.939011316549</c:v>
                </c:pt>
                <c:pt idx="471">
                  <c:v>264.500583681053</c:v>
                </c:pt>
                <c:pt idx="472">
                  <c:v>265.06215604555598</c:v>
                </c:pt>
                <c:pt idx="473">
                  <c:v>265.62372841005902</c:v>
                </c:pt>
                <c:pt idx="474">
                  <c:v>266.18530077456302</c:v>
                </c:pt>
                <c:pt idx="475">
                  <c:v>266.746873139066</c:v>
                </c:pt>
                <c:pt idx="476">
                  <c:v>267.30844550356898</c:v>
                </c:pt>
                <c:pt idx="477">
                  <c:v>267.87001786807298</c:v>
                </c:pt>
                <c:pt idx="478">
                  <c:v>268.43159023257601</c:v>
                </c:pt>
                <c:pt idx="479">
                  <c:v>268.99316259707899</c:v>
                </c:pt>
                <c:pt idx="480">
                  <c:v>269.55473496158203</c:v>
                </c:pt>
                <c:pt idx="481">
                  <c:v>270.11630732608597</c:v>
                </c:pt>
                <c:pt idx="482">
                  <c:v>270.67787969058901</c:v>
                </c:pt>
                <c:pt idx="483">
                  <c:v>271.23945205509199</c:v>
                </c:pt>
                <c:pt idx="484">
                  <c:v>271.80102441959599</c:v>
                </c:pt>
                <c:pt idx="485">
                  <c:v>272.36259678409903</c:v>
                </c:pt>
                <c:pt idx="486">
                  <c:v>272.924169148602</c:v>
                </c:pt>
                <c:pt idx="487">
                  <c:v>273.48574151310601</c:v>
                </c:pt>
                <c:pt idx="488">
                  <c:v>274.04731387760899</c:v>
                </c:pt>
                <c:pt idx="489">
                  <c:v>274.60888624211202</c:v>
                </c:pt>
                <c:pt idx="490">
                  <c:v>275.170458606615</c:v>
                </c:pt>
                <c:pt idx="491">
                  <c:v>275.732030971119</c:v>
                </c:pt>
                <c:pt idx="492">
                  <c:v>276.29360333562198</c:v>
                </c:pt>
                <c:pt idx="493">
                  <c:v>276.85517570012502</c:v>
                </c:pt>
                <c:pt idx="494">
                  <c:v>277.41674806462902</c:v>
                </c:pt>
                <c:pt idx="495">
                  <c:v>277.978320429132</c:v>
                </c:pt>
                <c:pt idx="496">
                  <c:v>278.53989279363498</c:v>
                </c:pt>
                <c:pt idx="497">
                  <c:v>279.10146515813801</c:v>
                </c:pt>
                <c:pt idx="498">
                  <c:v>279.66303752264201</c:v>
                </c:pt>
                <c:pt idx="499">
                  <c:v>280.22460988714499</c:v>
                </c:pt>
                <c:pt idx="500">
                  <c:v>280.78618225164797</c:v>
                </c:pt>
              </c:numCache>
            </c:numRef>
          </c:yVal>
          <c:smooth val="0"/>
        </c:ser>
        <c:dLbls>
          <c:showLegendKey val="0"/>
          <c:showVal val="0"/>
          <c:showCatName val="0"/>
          <c:showSerName val="0"/>
          <c:showPercent val="0"/>
          <c:showBubbleSize val="0"/>
        </c:dLbls>
        <c:axId val="276291440"/>
        <c:axId val="276291832"/>
      </c:scatterChart>
      <c:valAx>
        <c:axId val="276291440"/>
        <c:scaling>
          <c:orientation val="minMax"/>
          <c:min val="0"/>
        </c:scaling>
        <c:delete val="0"/>
        <c:axPos val="t"/>
        <c:title>
          <c:tx>
            <c:rich>
              <a:bodyPr rot="0" spcFirstLastPara="1" vertOverflow="ellipsis" vert="horz" wrap="square" anchor="ctr" anchorCtr="1"/>
              <a:lstStyle/>
              <a:p>
                <a:pPr algn="ctr">
                  <a:defRPr sz="1000" b="0" i="0" u="none" strike="noStrike" kern="1200" baseline="0">
                    <a:solidFill>
                      <a:schemeClr val="tx1">
                        <a:lumMod val="65000"/>
                        <a:lumOff val="35000"/>
                      </a:schemeClr>
                    </a:solidFill>
                    <a:latin typeface="+mn-lt"/>
                    <a:ea typeface="+mn-ea"/>
                    <a:cs typeface="+mn-cs"/>
                  </a:defRPr>
                </a:pPr>
                <a:r>
                  <a:rPr lang="en-GB" sz="1200" b="1">
                    <a:latin typeface="Arial" panose="020B0604020202020204" pitchFamily="34" charset="0"/>
                    <a:cs typeface="Arial" panose="020B0604020202020204" pitchFamily="34" charset="0"/>
                  </a:rPr>
                  <a:t>Difference</a:t>
                </a:r>
                <a:r>
                  <a:rPr lang="en-GB" sz="1200" b="1" baseline="0">
                    <a:latin typeface="Arial" panose="020B0604020202020204" pitchFamily="34" charset="0"/>
                    <a:cs typeface="Arial" panose="020B0604020202020204" pitchFamily="34" charset="0"/>
                  </a:rPr>
                  <a:t> of bending stresses (Mpa)</a:t>
                </a:r>
                <a:endParaRPr lang="en-GB" sz="1200" b="1">
                  <a:latin typeface="Arial" panose="020B0604020202020204" pitchFamily="34" charset="0"/>
                  <a:cs typeface="Arial" panose="020B0604020202020204" pitchFamily="34" charset="0"/>
                </a:endParaRPr>
              </a:p>
            </c:rich>
          </c:tx>
          <c:layout>
            <c:manualLayout>
              <c:xMode val="edge"/>
              <c:yMode val="edge"/>
              <c:x val="0.28291316710411196"/>
              <c:y val="2.7777777777777776E-2"/>
            </c:manualLayout>
          </c:layout>
          <c:overlay val="0"/>
          <c:spPr>
            <a:noFill/>
            <a:ln>
              <a:noFill/>
            </a:ln>
            <a:effectLst/>
          </c:spPr>
          <c:txPr>
            <a:bodyPr rot="0" spcFirstLastPara="1" vertOverflow="ellipsis" vert="horz" wrap="square" anchor="ctr" anchorCtr="1"/>
            <a:lstStyle/>
            <a:p>
              <a:pPr algn="ct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76291832"/>
        <c:crosses val="autoZero"/>
        <c:crossBetween val="midCat"/>
        <c:majorUnit val="1.0000000000000002E-2"/>
        <c:minorUnit val="1.0000000000000002E-2"/>
      </c:valAx>
      <c:valAx>
        <c:axId val="276291832"/>
        <c:scaling>
          <c:orientation val="maxMin"/>
        </c:scaling>
        <c:delete val="0"/>
        <c:axPos val="l"/>
        <c:title>
          <c:tx>
            <c:rich>
              <a:bodyPr rot="-5400000" spcFirstLastPara="1" vertOverflow="ellipsis" vert="horz" wrap="square" anchor="ctr" anchorCtr="1"/>
              <a:lstStyle/>
              <a:p>
                <a:pPr algn="ctr" rtl="0">
                  <a:defRPr lang="en-GB" sz="1200" b="1" i="0" u="none" strike="noStrike" kern="1200" baseline="0">
                    <a:solidFill>
                      <a:sysClr val="windowText" lastClr="000000">
                        <a:lumMod val="65000"/>
                        <a:lumOff val="35000"/>
                      </a:sysClr>
                    </a:solidFill>
                    <a:latin typeface="Arial" panose="020B0604020202020204" pitchFamily="34" charset="0"/>
                    <a:ea typeface="+mn-ea"/>
                    <a:cs typeface="Arial" panose="020B0604020202020204" pitchFamily="34" charset="0"/>
                  </a:defRPr>
                </a:pPr>
                <a:r>
                  <a:rPr lang="en-GB" sz="1200" b="1" i="0" u="none" strike="noStrike" kern="1200" baseline="0">
                    <a:solidFill>
                      <a:sysClr val="windowText" lastClr="000000">
                        <a:lumMod val="65000"/>
                        <a:lumOff val="35000"/>
                      </a:sysClr>
                    </a:solidFill>
                    <a:latin typeface="Arial" panose="020B0604020202020204" pitchFamily="34" charset="0"/>
                    <a:ea typeface="+mn-ea"/>
                    <a:cs typeface="Arial" panose="020B0604020202020204" pitchFamily="34" charset="0"/>
                  </a:rPr>
                  <a:t>Distance from the top (mm)</a:t>
                </a:r>
              </a:p>
              <a:p>
                <a:pPr algn="ctr" rtl="0">
                  <a:defRPr lang="en-GB" sz="1200" b="1">
                    <a:solidFill>
                      <a:sysClr val="windowText" lastClr="000000">
                        <a:lumMod val="65000"/>
                        <a:lumOff val="35000"/>
                      </a:sysClr>
                    </a:solidFill>
                    <a:latin typeface="Arial" panose="020B0604020202020204" pitchFamily="34" charset="0"/>
                    <a:cs typeface="Arial" panose="020B0604020202020204" pitchFamily="34" charset="0"/>
                  </a:defRPr>
                </a:pPr>
                <a:endParaRPr lang="en-GB" sz="1200" b="1" i="0" u="none" strike="noStrike" kern="1200" baseline="0">
                  <a:solidFill>
                    <a:sysClr val="windowText" lastClr="000000">
                      <a:lumMod val="65000"/>
                      <a:lumOff val="35000"/>
                    </a:sysClr>
                  </a:solidFill>
                  <a:latin typeface="Arial" panose="020B0604020202020204" pitchFamily="34" charset="0"/>
                  <a:ea typeface="+mn-ea"/>
                  <a:cs typeface="Arial" panose="020B0604020202020204" pitchFamily="34" charset="0"/>
                </a:endParaRPr>
              </a:p>
            </c:rich>
          </c:tx>
          <c:overlay val="0"/>
          <c:spPr>
            <a:noFill/>
            <a:ln>
              <a:noFill/>
            </a:ln>
            <a:effectLst/>
          </c:spPr>
          <c:txPr>
            <a:bodyPr rot="-5400000" spcFirstLastPara="1" vertOverflow="ellipsis" vert="horz" wrap="square" anchor="ctr" anchorCtr="1"/>
            <a:lstStyle/>
            <a:p>
              <a:pPr algn="ctr" rtl="0">
                <a:defRPr lang="en-GB" sz="1200" b="1" i="0" u="none" strike="noStrike" kern="1200" baseline="0">
                  <a:solidFill>
                    <a:sysClr val="windowText" lastClr="000000">
                      <a:lumMod val="65000"/>
                      <a:lumOff val="35000"/>
                    </a:sysClr>
                  </a:solidFill>
                  <a:latin typeface="Arial" panose="020B0604020202020204" pitchFamily="34" charset="0"/>
                  <a:ea typeface="+mn-ea"/>
                  <a:cs typeface="Arial" panose="020B0604020202020204" pitchFamily="34" charset="0"/>
                </a:defRPr>
              </a:pPr>
              <a:endParaRPr lang="en-U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76291440"/>
        <c:crossesAt val="0"/>
        <c:crossBetween val="midCat"/>
      </c:valAx>
      <c:spPr>
        <a:noFill/>
        <a:ln>
          <a:noFill/>
        </a:ln>
        <a:effectLst/>
      </c:spPr>
    </c:plotArea>
    <c:legend>
      <c:legendPos val="r"/>
      <c:layout>
        <c:manualLayout>
          <c:xMode val="edge"/>
          <c:yMode val="edge"/>
          <c:x val="0.60608333333333331"/>
          <c:y val="0.6105603631229265"/>
          <c:w val="0.16336111111111112"/>
          <c:h val="0.14851589095917467"/>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scatterChart>
        <c:scatterStyle val="smoothMarker"/>
        <c:varyColors val="0"/>
        <c:ser>
          <c:idx val="0"/>
          <c:order val="0"/>
          <c:tx>
            <c:v>txy</c:v>
          </c:tx>
          <c:spPr>
            <a:ln w="19050" cap="rnd">
              <a:solidFill>
                <a:schemeClr val="accent1"/>
              </a:solidFill>
              <a:round/>
            </a:ln>
            <a:effectLst/>
          </c:spPr>
          <c:marker>
            <c:symbol val="circle"/>
            <c:size val="5"/>
            <c:spPr>
              <a:solidFill>
                <a:schemeClr val="accent1"/>
              </a:solidFill>
              <a:ln w="9525">
                <a:solidFill>
                  <a:schemeClr val="accent1"/>
                </a:solidFill>
              </a:ln>
              <a:effectLst/>
            </c:spPr>
          </c:marker>
          <c:xVal>
            <c:numRef>
              <c:f>Sheet3!$E$7:$E$507</c:f>
              <c:numCache>
                <c:formatCode>0.00E+00</c:formatCode>
                <c:ptCount val="501"/>
                <c:pt idx="0" formatCode="0.00">
                  <c:v>0</c:v>
                </c:pt>
                <c:pt idx="1">
                  <c:v>1.7966601961612301E-5</c:v>
                </c:pt>
                <c:pt idx="2">
                  <c:v>3.9704757044002903E-5</c:v>
                </c:pt>
                <c:pt idx="3">
                  <c:v>6.52144652471719E-5</c:v>
                </c:pt>
                <c:pt idx="4">
                  <c:v>9.4495726571385097E-5</c:v>
                </c:pt>
                <c:pt idx="5">
                  <c:v>1.2754854101651E-4</c:v>
                </c:pt>
                <c:pt idx="6">
                  <c:v>1.64372908582279E-4</c:v>
                </c:pt>
                <c:pt idx="7">
                  <c:v>2.0496882926909299E-4</c:v>
                </c:pt>
                <c:pt idx="8">
                  <c:v>2.4933630307681903E-4</c:v>
                </c:pt>
                <c:pt idx="9">
                  <c:v>2.9747533000545602E-4</c:v>
                </c:pt>
                <c:pt idx="10">
                  <c:v>3.49385910054871E-4</c:v>
                </c:pt>
                <c:pt idx="11">
                  <c:v>4.0506804322519699E-4</c:v>
                </c:pt>
                <c:pt idx="12">
                  <c:v>4.6452172951643399E-4</c:v>
                </c:pt>
                <c:pt idx="13">
                  <c:v>5.2774696892858304E-4</c:v>
                </c:pt>
                <c:pt idx="14">
                  <c:v>5.9474376146164299E-4</c:v>
                </c:pt>
                <c:pt idx="15">
                  <c:v>6.6551210711548201E-4</c:v>
                </c:pt>
                <c:pt idx="16">
                  <c:v>7.4005200589036496E-4</c:v>
                </c:pt>
                <c:pt idx="17">
                  <c:v>8.1836345778589297E-4</c:v>
                </c:pt>
                <c:pt idx="18">
                  <c:v>9.0044646280246503E-4</c:v>
                </c:pt>
                <c:pt idx="19">
                  <c:v>9.8630102093981496E-4</c:v>
                </c:pt>
                <c:pt idx="20">
                  <c:v>1.07592713219821E-3</c:v>
                </c:pt>
                <c:pt idx="21">
                  <c:v>1.16932479657738E-3</c:v>
                </c:pt>
                <c:pt idx="22">
                  <c:v>1.2664940140774E-3</c:v>
                </c:pt>
                <c:pt idx="23">
                  <c:v>1.36743478469833E-3</c:v>
                </c:pt>
                <c:pt idx="24">
                  <c:v>1.47214710844011E-3</c:v>
                </c:pt>
                <c:pt idx="25">
                  <c:v>1.5806309853028601E-3</c:v>
                </c:pt>
                <c:pt idx="26">
                  <c:v>1.69288641528645E-3</c:v>
                </c:pt>
                <c:pt idx="27">
                  <c:v>1.8089133983909E-3</c:v>
                </c:pt>
                <c:pt idx="28">
                  <c:v>1.9287119346162499E-3</c:v>
                </c:pt>
                <c:pt idx="29">
                  <c:v>2.05228202396245E-3</c:v>
                </c:pt>
                <c:pt idx="30">
                  <c:v>2.1796236664295499E-3</c:v>
                </c:pt>
                <c:pt idx="31">
                  <c:v>2.3107368620175102E-3</c:v>
                </c:pt>
                <c:pt idx="32">
                  <c:v>2.4456216107264402E-3</c:v>
                </c:pt>
                <c:pt idx="33">
                  <c:v>2.5842779125562201E-3</c:v>
                </c:pt>
                <c:pt idx="34">
                  <c:v>2.7267057675068999E-3</c:v>
                </c:pt>
                <c:pt idx="35">
                  <c:v>2.8729051755784401E-3</c:v>
                </c:pt>
                <c:pt idx="36">
                  <c:v>3.0228761367708801E-3</c:v>
                </c:pt>
                <c:pt idx="37">
                  <c:v>3.1766186510842299E-3</c:v>
                </c:pt>
                <c:pt idx="38">
                  <c:v>3.3341327185184302E-3</c:v>
                </c:pt>
                <c:pt idx="39">
                  <c:v>3.4954183390734799E-3</c:v>
                </c:pt>
                <c:pt idx="40">
                  <c:v>3.66047551274943E-3</c:v>
                </c:pt>
                <c:pt idx="41">
                  <c:v>3.82930423954624E-3</c:v>
                </c:pt>
                <c:pt idx="42">
                  <c:v>4.0019045194639499E-3</c:v>
                </c:pt>
                <c:pt idx="43">
                  <c:v>4.1782763525025001E-3</c:v>
                </c:pt>
                <c:pt idx="44">
                  <c:v>4.3584197386619698E-3</c:v>
                </c:pt>
                <c:pt idx="45">
                  <c:v>4.5423346779423501E-3</c:v>
                </c:pt>
                <c:pt idx="46">
                  <c:v>4.73002117034357E-3</c:v>
                </c:pt>
                <c:pt idx="47">
                  <c:v>4.9214792158657102E-3</c:v>
                </c:pt>
                <c:pt idx="48">
                  <c:v>5.11670881450882E-3</c:v>
                </c:pt>
                <c:pt idx="49">
                  <c:v>5.3157099662727797E-3</c:v>
                </c:pt>
                <c:pt idx="50">
                  <c:v>5.5184826711575799E-3</c:v>
                </c:pt>
                <c:pt idx="51">
                  <c:v>5.7250269291633004E-3</c:v>
                </c:pt>
                <c:pt idx="52">
                  <c:v>5.9353427402897901E-3</c:v>
                </c:pt>
                <c:pt idx="53">
                  <c:v>6.1494301045372001E-3</c:v>
                </c:pt>
                <c:pt idx="54">
                  <c:v>6.3672890219055797E-3</c:v>
                </c:pt>
                <c:pt idx="55">
                  <c:v>6.5889194923947998E-3</c:v>
                </c:pt>
                <c:pt idx="56">
                  <c:v>6.8143215160048698E-3</c:v>
                </c:pt>
                <c:pt idx="57">
                  <c:v>7.0434950927358601E-3</c:v>
                </c:pt>
                <c:pt idx="58">
                  <c:v>7.2764402225877498E-3</c:v>
                </c:pt>
                <c:pt idx="59">
                  <c:v>7.5131569055604903E-3</c:v>
                </c:pt>
                <c:pt idx="60">
                  <c:v>7.7536451416541398E-3</c:v>
                </c:pt>
                <c:pt idx="61">
                  <c:v>7.9979049308686306E-3</c:v>
                </c:pt>
                <c:pt idx="62">
                  <c:v>8.2459362732040398E-3</c:v>
                </c:pt>
                <c:pt idx="63">
                  <c:v>8.4977391686603607E-3</c:v>
                </c:pt>
                <c:pt idx="64">
                  <c:v>8.7533136172375792E-3</c:v>
                </c:pt>
                <c:pt idx="65">
                  <c:v>9.0126596189356607E-3</c:v>
                </c:pt>
                <c:pt idx="66">
                  <c:v>9.2757771737545704E-3</c:v>
                </c:pt>
                <c:pt idx="67">
                  <c:v>9.5426662816943397E-3</c:v>
                </c:pt>
                <c:pt idx="68">
                  <c:v>9.8133269427550102E-3</c:v>
                </c:pt>
                <c:pt idx="69">
                  <c:v>1.0087759156936601E-2</c:v>
                </c:pt>
                <c:pt idx="70">
                  <c:v>1.03659629242391E-2</c:v>
                </c:pt>
                <c:pt idx="71">
                  <c:v>1.0647938244662401E-2</c:v>
                </c:pt>
                <c:pt idx="72">
                  <c:v>1.09336851182067E-2</c:v>
                </c:pt>
                <c:pt idx="73">
                  <c:v>1.12232035448718E-2</c:v>
                </c:pt>
                <c:pt idx="74">
                  <c:v>1.15164935246577E-2</c:v>
                </c:pt>
                <c:pt idx="75">
                  <c:v>1.1813555057564601E-2</c:v>
                </c:pt>
                <c:pt idx="76">
                  <c:v>1.21143881435924E-2</c:v>
                </c:pt>
                <c:pt idx="77">
                  <c:v>1.24189927827411E-2</c:v>
                </c:pt>
                <c:pt idx="78">
                  <c:v>1.2727368975010599E-2</c:v>
                </c:pt>
                <c:pt idx="79">
                  <c:v>1.3039516720401E-2</c:v>
                </c:pt>
                <c:pt idx="80">
                  <c:v>1.3355436018912301E-2</c:v>
                </c:pt>
                <c:pt idx="81">
                  <c:v>1.36751268705445E-2</c:v>
                </c:pt>
                <c:pt idx="82">
                  <c:v>1.3998589275297599E-2</c:v>
                </c:pt>
                <c:pt idx="83">
                  <c:v>1.43258232331716E-2</c:v>
                </c:pt>
                <c:pt idx="84">
                  <c:v>1.4656828744166499E-2</c:v>
                </c:pt>
                <c:pt idx="85">
                  <c:v>1.49916058082822E-2</c:v>
                </c:pt>
                <c:pt idx="86">
                  <c:v>1.5330154425518799E-2</c:v>
                </c:pt>
                <c:pt idx="87">
                  <c:v>1.5672474595876201E-2</c:v>
                </c:pt>
                <c:pt idx="88">
                  <c:v>1.60185663193546E-2</c:v>
                </c:pt>
                <c:pt idx="89">
                  <c:v>1.6368429595953901E-2</c:v>
                </c:pt>
                <c:pt idx="90">
                  <c:v>1.6722064425674001E-2</c:v>
                </c:pt>
                <c:pt idx="91">
                  <c:v>1.7079470808515101E-2</c:v>
                </c:pt>
                <c:pt idx="92">
                  <c:v>1.7440648744477E-2</c:v>
                </c:pt>
                <c:pt idx="93">
                  <c:v>1.7805598233559799E-2</c:v>
                </c:pt>
                <c:pt idx="94">
                  <c:v>1.81743192757635E-2</c:v>
                </c:pt>
                <c:pt idx="95">
                  <c:v>1.8546811871088E-2</c:v>
                </c:pt>
                <c:pt idx="96">
                  <c:v>1.89230760195335E-2</c:v>
                </c:pt>
                <c:pt idx="97">
                  <c:v>1.9303111721099799E-2</c:v>
                </c:pt>
                <c:pt idx="98">
                  <c:v>1.9686918975787001E-2</c:v>
                </c:pt>
                <c:pt idx="99">
                  <c:v>2.0074497783595099E-2</c:v>
                </c:pt>
                <c:pt idx="100">
                  <c:v>2.0465848144523999E-2</c:v>
                </c:pt>
                <c:pt idx="101">
                  <c:v>2.0860970058573899E-2</c:v>
                </c:pt>
                <c:pt idx="102">
                  <c:v>2.1259863525744601E-2</c:v>
                </c:pt>
                <c:pt idx="103">
                  <c:v>2.16625285460363E-2</c:v>
                </c:pt>
                <c:pt idx="104">
                  <c:v>2.2068965119448801E-2</c:v>
                </c:pt>
                <c:pt idx="105">
                  <c:v>2.2479173245982201E-2</c:v>
                </c:pt>
                <c:pt idx="106">
                  <c:v>2.2893152925636401E-2</c:v>
                </c:pt>
                <c:pt idx="107">
                  <c:v>2.33109041584116E-2</c:v>
                </c:pt>
                <c:pt idx="108">
                  <c:v>2.3732426944307598E-2</c:v>
                </c:pt>
                <c:pt idx="109">
                  <c:v>2.41577212833246E-2</c:v>
                </c:pt>
                <c:pt idx="110">
                  <c:v>2.45867871754624E-2</c:v>
                </c:pt>
                <c:pt idx="111">
                  <c:v>2.50196246207211E-2</c:v>
                </c:pt>
                <c:pt idx="112">
                  <c:v>2.5456233619100599E-2</c:v>
                </c:pt>
                <c:pt idx="113">
                  <c:v>2.5896614170601101E-2</c:v>
                </c:pt>
                <c:pt idx="114">
                  <c:v>2.6340766275222399E-2</c:v>
                </c:pt>
                <c:pt idx="115">
                  <c:v>2.6788689932964699E-2</c:v>
                </c:pt>
                <c:pt idx="116">
                  <c:v>2.7240385143827799E-2</c:v>
                </c:pt>
                <c:pt idx="117">
                  <c:v>2.7695851907811798E-2</c:v>
                </c:pt>
                <c:pt idx="118">
                  <c:v>2.81550902249166E-2</c:v>
                </c:pt>
                <c:pt idx="119">
                  <c:v>2.81550902249166E-2</c:v>
                </c:pt>
                <c:pt idx="120">
                  <c:v>2.81550902249166E-2</c:v>
                </c:pt>
                <c:pt idx="121">
                  <c:v>2.81550902249166E-2</c:v>
                </c:pt>
                <c:pt idx="122">
                  <c:v>2.81550902249166E-2</c:v>
                </c:pt>
                <c:pt idx="123">
                  <c:v>2.81550902249166E-2</c:v>
                </c:pt>
                <c:pt idx="124">
                  <c:v>2.81550902249166E-2</c:v>
                </c:pt>
                <c:pt idx="125">
                  <c:v>2.81550902249166E-2</c:v>
                </c:pt>
                <c:pt idx="126">
                  <c:v>2.81550902249166E-2</c:v>
                </c:pt>
                <c:pt idx="127">
                  <c:v>2.81550902249166E-2</c:v>
                </c:pt>
                <c:pt idx="128">
                  <c:v>2.81550902249166E-2</c:v>
                </c:pt>
                <c:pt idx="129">
                  <c:v>2.81550902249166E-2</c:v>
                </c:pt>
                <c:pt idx="130">
                  <c:v>2.81550902249166E-2</c:v>
                </c:pt>
                <c:pt idx="131">
                  <c:v>2.81550902249166E-2</c:v>
                </c:pt>
                <c:pt idx="132">
                  <c:v>2.81550902249166E-2</c:v>
                </c:pt>
                <c:pt idx="133">
                  <c:v>2.81550902249166E-2</c:v>
                </c:pt>
                <c:pt idx="134">
                  <c:v>2.81550902249166E-2</c:v>
                </c:pt>
                <c:pt idx="135">
                  <c:v>2.81550902249166E-2</c:v>
                </c:pt>
                <c:pt idx="136">
                  <c:v>2.81550902249166E-2</c:v>
                </c:pt>
                <c:pt idx="137">
                  <c:v>2.81550902249166E-2</c:v>
                </c:pt>
                <c:pt idx="138">
                  <c:v>2.81550902249166E-2</c:v>
                </c:pt>
                <c:pt idx="139">
                  <c:v>2.81550902249166E-2</c:v>
                </c:pt>
                <c:pt idx="140">
                  <c:v>2.81550902249166E-2</c:v>
                </c:pt>
                <c:pt idx="141">
                  <c:v>2.81550902249166E-2</c:v>
                </c:pt>
                <c:pt idx="142">
                  <c:v>2.81550902249166E-2</c:v>
                </c:pt>
                <c:pt idx="143">
                  <c:v>2.81550902249166E-2</c:v>
                </c:pt>
                <c:pt idx="144">
                  <c:v>2.81550902249166E-2</c:v>
                </c:pt>
                <c:pt idx="145">
                  <c:v>2.81550902249166E-2</c:v>
                </c:pt>
                <c:pt idx="146">
                  <c:v>2.81550902249166E-2</c:v>
                </c:pt>
                <c:pt idx="147">
                  <c:v>2.81550902249166E-2</c:v>
                </c:pt>
                <c:pt idx="148">
                  <c:v>2.81550902249166E-2</c:v>
                </c:pt>
                <c:pt idx="149">
                  <c:v>2.81550902249166E-2</c:v>
                </c:pt>
                <c:pt idx="150">
                  <c:v>2.81550902249166E-2</c:v>
                </c:pt>
                <c:pt idx="151">
                  <c:v>2.81550902249166E-2</c:v>
                </c:pt>
                <c:pt idx="152">
                  <c:v>2.81550902249166E-2</c:v>
                </c:pt>
                <c:pt idx="153">
                  <c:v>2.81550902249166E-2</c:v>
                </c:pt>
                <c:pt idx="154">
                  <c:v>2.81550902249166E-2</c:v>
                </c:pt>
                <c:pt idx="155">
                  <c:v>2.81550902249166E-2</c:v>
                </c:pt>
                <c:pt idx="156">
                  <c:v>2.81550902249166E-2</c:v>
                </c:pt>
                <c:pt idx="157">
                  <c:v>2.81550902249166E-2</c:v>
                </c:pt>
                <c:pt idx="158">
                  <c:v>2.81550902249166E-2</c:v>
                </c:pt>
                <c:pt idx="159">
                  <c:v>2.81550902249166E-2</c:v>
                </c:pt>
                <c:pt idx="160">
                  <c:v>2.81550902249166E-2</c:v>
                </c:pt>
                <c:pt idx="161">
                  <c:v>2.81550902249166E-2</c:v>
                </c:pt>
                <c:pt idx="162">
                  <c:v>2.81550902249166E-2</c:v>
                </c:pt>
                <c:pt idx="163">
                  <c:v>2.81550902249166E-2</c:v>
                </c:pt>
                <c:pt idx="164">
                  <c:v>2.81550902249166E-2</c:v>
                </c:pt>
                <c:pt idx="165">
                  <c:v>2.81550902249166E-2</c:v>
                </c:pt>
                <c:pt idx="166">
                  <c:v>2.81550902249166E-2</c:v>
                </c:pt>
                <c:pt idx="167">
                  <c:v>2.81550902249166E-2</c:v>
                </c:pt>
                <c:pt idx="168">
                  <c:v>2.81550902249166E-2</c:v>
                </c:pt>
                <c:pt idx="169">
                  <c:v>2.81550902249166E-2</c:v>
                </c:pt>
                <c:pt idx="170">
                  <c:v>2.81550902249166E-2</c:v>
                </c:pt>
                <c:pt idx="171">
                  <c:v>2.81550902249166E-2</c:v>
                </c:pt>
                <c:pt idx="172">
                  <c:v>2.81550902249166E-2</c:v>
                </c:pt>
                <c:pt idx="173">
                  <c:v>2.81550902249166E-2</c:v>
                </c:pt>
                <c:pt idx="174">
                  <c:v>2.81550902249166E-2</c:v>
                </c:pt>
                <c:pt idx="175">
                  <c:v>2.81550902249166E-2</c:v>
                </c:pt>
                <c:pt idx="176">
                  <c:v>2.81550902249166E-2</c:v>
                </c:pt>
                <c:pt idx="177">
                  <c:v>2.81550902249166E-2</c:v>
                </c:pt>
                <c:pt idx="178">
                  <c:v>2.81550902249166E-2</c:v>
                </c:pt>
                <c:pt idx="179">
                  <c:v>2.81550902249166E-2</c:v>
                </c:pt>
                <c:pt idx="180">
                  <c:v>2.81550902249166E-2</c:v>
                </c:pt>
                <c:pt idx="181">
                  <c:v>2.81550902249166E-2</c:v>
                </c:pt>
                <c:pt idx="182">
                  <c:v>2.81550902249166E-2</c:v>
                </c:pt>
                <c:pt idx="183">
                  <c:v>2.81550902249166E-2</c:v>
                </c:pt>
                <c:pt idx="184">
                  <c:v>2.81550902249166E-2</c:v>
                </c:pt>
                <c:pt idx="185">
                  <c:v>2.81550902249166E-2</c:v>
                </c:pt>
                <c:pt idx="186">
                  <c:v>2.81550902249166E-2</c:v>
                </c:pt>
                <c:pt idx="187">
                  <c:v>2.81550902249166E-2</c:v>
                </c:pt>
                <c:pt idx="188">
                  <c:v>2.81550902249166E-2</c:v>
                </c:pt>
                <c:pt idx="189">
                  <c:v>2.81550902249166E-2</c:v>
                </c:pt>
                <c:pt idx="190">
                  <c:v>2.81550902249166E-2</c:v>
                </c:pt>
                <c:pt idx="191">
                  <c:v>2.81550902249166E-2</c:v>
                </c:pt>
                <c:pt idx="192">
                  <c:v>2.81550902249166E-2</c:v>
                </c:pt>
                <c:pt idx="193">
                  <c:v>2.81550902249166E-2</c:v>
                </c:pt>
                <c:pt idx="194">
                  <c:v>2.81550902249166E-2</c:v>
                </c:pt>
                <c:pt idx="195">
                  <c:v>2.81550902249166E-2</c:v>
                </c:pt>
                <c:pt idx="196">
                  <c:v>2.81550902249166E-2</c:v>
                </c:pt>
                <c:pt idx="197">
                  <c:v>2.81550902249166E-2</c:v>
                </c:pt>
                <c:pt idx="198">
                  <c:v>2.81550902249166E-2</c:v>
                </c:pt>
                <c:pt idx="199">
                  <c:v>2.81550902249166E-2</c:v>
                </c:pt>
                <c:pt idx="200">
                  <c:v>2.81550902249166E-2</c:v>
                </c:pt>
                <c:pt idx="201">
                  <c:v>2.81550902249166E-2</c:v>
                </c:pt>
                <c:pt idx="202">
                  <c:v>2.81550902249166E-2</c:v>
                </c:pt>
                <c:pt idx="203">
                  <c:v>2.81550902249166E-2</c:v>
                </c:pt>
                <c:pt idx="204">
                  <c:v>2.81550902249166E-2</c:v>
                </c:pt>
                <c:pt idx="205">
                  <c:v>2.81550902249166E-2</c:v>
                </c:pt>
                <c:pt idx="206">
                  <c:v>2.81550902249166E-2</c:v>
                </c:pt>
                <c:pt idx="207">
                  <c:v>2.81550902249166E-2</c:v>
                </c:pt>
                <c:pt idx="208">
                  <c:v>2.81550902249166E-2</c:v>
                </c:pt>
                <c:pt idx="209">
                  <c:v>2.81550902249166E-2</c:v>
                </c:pt>
                <c:pt idx="210">
                  <c:v>2.81550902249166E-2</c:v>
                </c:pt>
                <c:pt idx="211">
                  <c:v>2.81550902249166E-2</c:v>
                </c:pt>
                <c:pt idx="212">
                  <c:v>2.81550902249166E-2</c:v>
                </c:pt>
                <c:pt idx="213">
                  <c:v>2.81550902249166E-2</c:v>
                </c:pt>
                <c:pt idx="214">
                  <c:v>2.81550902249166E-2</c:v>
                </c:pt>
                <c:pt idx="215">
                  <c:v>2.81550902249166E-2</c:v>
                </c:pt>
                <c:pt idx="216">
                  <c:v>2.81550902249166E-2</c:v>
                </c:pt>
                <c:pt idx="217">
                  <c:v>2.81550902249166E-2</c:v>
                </c:pt>
                <c:pt idx="218">
                  <c:v>2.81550902249166E-2</c:v>
                </c:pt>
                <c:pt idx="219">
                  <c:v>2.81550902249166E-2</c:v>
                </c:pt>
                <c:pt idx="220">
                  <c:v>2.81550902249166E-2</c:v>
                </c:pt>
                <c:pt idx="221">
                  <c:v>2.81550902249166E-2</c:v>
                </c:pt>
                <c:pt idx="222">
                  <c:v>2.81550902249166E-2</c:v>
                </c:pt>
                <c:pt idx="223">
                  <c:v>2.81550902249166E-2</c:v>
                </c:pt>
                <c:pt idx="224">
                  <c:v>2.81550902249166E-2</c:v>
                </c:pt>
                <c:pt idx="225">
                  <c:v>2.81550902249166E-2</c:v>
                </c:pt>
                <c:pt idx="226">
                  <c:v>2.81550902249166E-2</c:v>
                </c:pt>
                <c:pt idx="227">
                  <c:v>2.81550902249166E-2</c:v>
                </c:pt>
                <c:pt idx="228">
                  <c:v>2.81550902249166E-2</c:v>
                </c:pt>
                <c:pt idx="229">
                  <c:v>2.81550902249166E-2</c:v>
                </c:pt>
                <c:pt idx="230">
                  <c:v>2.81550902249166E-2</c:v>
                </c:pt>
                <c:pt idx="231">
                  <c:v>2.81550902249166E-2</c:v>
                </c:pt>
                <c:pt idx="232">
                  <c:v>2.81550902249166E-2</c:v>
                </c:pt>
                <c:pt idx="233">
                  <c:v>2.81550902249166E-2</c:v>
                </c:pt>
                <c:pt idx="234">
                  <c:v>2.81550902249166E-2</c:v>
                </c:pt>
                <c:pt idx="235">
                  <c:v>2.81550902249166E-2</c:v>
                </c:pt>
                <c:pt idx="236">
                  <c:v>2.81550902249166E-2</c:v>
                </c:pt>
                <c:pt idx="237">
                  <c:v>2.81550902249166E-2</c:v>
                </c:pt>
                <c:pt idx="238">
                  <c:v>2.81550902249166E-2</c:v>
                </c:pt>
                <c:pt idx="239">
                  <c:v>2.81550902249166E-2</c:v>
                </c:pt>
                <c:pt idx="240">
                  <c:v>2.81550902249166E-2</c:v>
                </c:pt>
                <c:pt idx="241">
                  <c:v>2.81550902249166E-2</c:v>
                </c:pt>
                <c:pt idx="242">
                  <c:v>2.81550902249166E-2</c:v>
                </c:pt>
                <c:pt idx="243">
                  <c:v>2.81550902249166E-2</c:v>
                </c:pt>
                <c:pt idx="244">
                  <c:v>2.81550902249166E-2</c:v>
                </c:pt>
                <c:pt idx="245">
                  <c:v>2.81550902249166E-2</c:v>
                </c:pt>
                <c:pt idx="246">
                  <c:v>2.81550902249166E-2</c:v>
                </c:pt>
                <c:pt idx="247">
                  <c:v>2.81550902249166E-2</c:v>
                </c:pt>
                <c:pt idx="248">
                  <c:v>2.81550902249166E-2</c:v>
                </c:pt>
                <c:pt idx="249">
                  <c:v>2.81550902249166E-2</c:v>
                </c:pt>
                <c:pt idx="250">
                  <c:v>2.81550902249166E-2</c:v>
                </c:pt>
                <c:pt idx="251">
                  <c:v>2.81550902249166E-2</c:v>
                </c:pt>
                <c:pt idx="252">
                  <c:v>2.81550902249166E-2</c:v>
                </c:pt>
                <c:pt idx="253">
                  <c:v>2.81550902249166E-2</c:v>
                </c:pt>
                <c:pt idx="254">
                  <c:v>2.81550902249166E-2</c:v>
                </c:pt>
                <c:pt idx="255">
                  <c:v>2.81550902249166E-2</c:v>
                </c:pt>
                <c:pt idx="256">
                  <c:v>2.81550902249166E-2</c:v>
                </c:pt>
                <c:pt idx="257">
                  <c:v>2.81550902249166E-2</c:v>
                </c:pt>
                <c:pt idx="258">
                  <c:v>2.81550902249166E-2</c:v>
                </c:pt>
                <c:pt idx="259">
                  <c:v>2.81550902249166E-2</c:v>
                </c:pt>
                <c:pt idx="260">
                  <c:v>2.81550902249166E-2</c:v>
                </c:pt>
                <c:pt idx="261">
                  <c:v>2.81550902249166E-2</c:v>
                </c:pt>
                <c:pt idx="262">
                  <c:v>2.81550902249166E-2</c:v>
                </c:pt>
                <c:pt idx="263">
                  <c:v>2.81550902249166E-2</c:v>
                </c:pt>
                <c:pt idx="264">
                  <c:v>2.81550902249166E-2</c:v>
                </c:pt>
                <c:pt idx="265">
                  <c:v>2.81550902249166E-2</c:v>
                </c:pt>
                <c:pt idx="266">
                  <c:v>2.81550902249166E-2</c:v>
                </c:pt>
                <c:pt idx="267">
                  <c:v>2.81550902249166E-2</c:v>
                </c:pt>
                <c:pt idx="268">
                  <c:v>2.81550902249166E-2</c:v>
                </c:pt>
                <c:pt idx="269">
                  <c:v>2.81550902249166E-2</c:v>
                </c:pt>
                <c:pt idx="270">
                  <c:v>2.81550902249166E-2</c:v>
                </c:pt>
                <c:pt idx="271">
                  <c:v>2.81550902249166E-2</c:v>
                </c:pt>
                <c:pt idx="272">
                  <c:v>2.81550902249166E-2</c:v>
                </c:pt>
                <c:pt idx="273">
                  <c:v>2.81550902249166E-2</c:v>
                </c:pt>
                <c:pt idx="274">
                  <c:v>2.81550902249166E-2</c:v>
                </c:pt>
                <c:pt idx="275">
                  <c:v>2.81550902249166E-2</c:v>
                </c:pt>
                <c:pt idx="276">
                  <c:v>2.81550902249166E-2</c:v>
                </c:pt>
                <c:pt idx="277">
                  <c:v>2.81550902249166E-2</c:v>
                </c:pt>
                <c:pt idx="278">
                  <c:v>2.81550902249166E-2</c:v>
                </c:pt>
                <c:pt idx="279">
                  <c:v>2.81550902249166E-2</c:v>
                </c:pt>
                <c:pt idx="280">
                  <c:v>2.81550902249166E-2</c:v>
                </c:pt>
                <c:pt idx="281">
                  <c:v>2.81550902249166E-2</c:v>
                </c:pt>
                <c:pt idx="282">
                  <c:v>2.81550902249166E-2</c:v>
                </c:pt>
                <c:pt idx="283">
                  <c:v>2.81550902249166E-2</c:v>
                </c:pt>
                <c:pt idx="284">
                  <c:v>2.81550902249166E-2</c:v>
                </c:pt>
                <c:pt idx="285">
                  <c:v>2.81550902249166E-2</c:v>
                </c:pt>
                <c:pt idx="286">
                  <c:v>2.81550902249166E-2</c:v>
                </c:pt>
                <c:pt idx="287">
                  <c:v>2.81550902249166E-2</c:v>
                </c:pt>
                <c:pt idx="288">
                  <c:v>2.81550902249166E-2</c:v>
                </c:pt>
                <c:pt idx="289">
                  <c:v>2.81550902249166E-2</c:v>
                </c:pt>
                <c:pt idx="290">
                  <c:v>2.81550902249166E-2</c:v>
                </c:pt>
                <c:pt idx="291">
                  <c:v>2.81550902249166E-2</c:v>
                </c:pt>
                <c:pt idx="292">
                  <c:v>2.81550902249166E-2</c:v>
                </c:pt>
                <c:pt idx="293">
                  <c:v>2.81550902249166E-2</c:v>
                </c:pt>
                <c:pt idx="294">
                  <c:v>2.81550902249166E-2</c:v>
                </c:pt>
                <c:pt idx="295">
                  <c:v>2.81550902249166E-2</c:v>
                </c:pt>
                <c:pt idx="296">
                  <c:v>2.81550902249166E-2</c:v>
                </c:pt>
                <c:pt idx="297">
                  <c:v>2.81550902249166E-2</c:v>
                </c:pt>
                <c:pt idx="298">
                  <c:v>2.81550902249166E-2</c:v>
                </c:pt>
                <c:pt idx="299">
                  <c:v>2.81550902249166E-2</c:v>
                </c:pt>
                <c:pt idx="300">
                  <c:v>2.81550902249166E-2</c:v>
                </c:pt>
                <c:pt idx="301">
                  <c:v>2.81550902249166E-2</c:v>
                </c:pt>
                <c:pt idx="302">
                  <c:v>2.81550902249166E-2</c:v>
                </c:pt>
                <c:pt idx="303">
                  <c:v>2.81550902249166E-2</c:v>
                </c:pt>
                <c:pt idx="304">
                  <c:v>2.81550902249166E-2</c:v>
                </c:pt>
                <c:pt idx="305">
                  <c:v>2.81550902249166E-2</c:v>
                </c:pt>
                <c:pt idx="306">
                  <c:v>2.81550902249166E-2</c:v>
                </c:pt>
                <c:pt idx="307">
                  <c:v>2.81550902249166E-2</c:v>
                </c:pt>
                <c:pt idx="308">
                  <c:v>2.81550902249166E-2</c:v>
                </c:pt>
                <c:pt idx="309">
                  <c:v>2.81550902249166E-2</c:v>
                </c:pt>
                <c:pt idx="310">
                  <c:v>2.81550902249166E-2</c:v>
                </c:pt>
                <c:pt idx="311">
                  <c:v>2.81550902249166E-2</c:v>
                </c:pt>
                <c:pt idx="312">
                  <c:v>2.81550902249166E-2</c:v>
                </c:pt>
                <c:pt idx="313">
                  <c:v>2.81550902249166E-2</c:v>
                </c:pt>
                <c:pt idx="314">
                  <c:v>2.81550902249166E-2</c:v>
                </c:pt>
                <c:pt idx="315">
                  <c:v>2.81550902249166E-2</c:v>
                </c:pt>
                <c:pt idx="316">
                  <c:v>2.81550902249166E-2</c:v>
                </c:pt>
                <c:pt idx="317">
                  <c:v>2.81550902249166E-2</c:v>
                </c:pt>
                <c:pt idx="318">
                  <c:v>2.81550902249166E-2</c:v>
                </c:pt>
                <c:pt idx="319">
                  <c:v>2.81550902249166E-2</c:v>
                </c:pt>
                <c:pt idx="320">
                  <c:v>2.81550902249166E-2</c:v>
                </c:pt>
                <c:pt idx="321">
                  <c:v>2.81550902249166E-2</c:v>
                </c:pt>
                <c:pt idx="322">
                  <c:v>2.81550902249166E-2</c:v>
                </c:pt>
                <c:pt idx="323">
                  <c:v>2.81550902249166E-2</c:v>
                </c:pt>
                <c:pt idx="324">
                  <c:v>2.81550902249166E-2</c:v>
                </c:pt>
                <c:pt idx="325">
                  <c:v>2.81550902249166E-2</c:v>
                </c:pt>
                <c:pt idx="326">
                  <c:v>2.81550902249166E-2</c:v>
                </c:pt>
                <c:pt idx="327">
                  <c:v>2.81550902249166E-2</c:v>
                </c:pt>
                <c:pt idx="328">
                  <c:v>2.81550902249166E-2</c:v>
                </c:pt>
                <c:pt idx="329">
                  <c:v>2.81550902249166E-2</c:v>
                </c:pt>
                <c:pt idx="330">
                  <c:v>2.81550902249166E-2</c:v>
                </c:pt>
                <c:pt idx="331">
                  <c:v>2.81550902249166E-2</c:v>
                </c:pt>
                <c:pt idx="332">
                  <c:v>2.81550902249166E-2</c:v>
                </c:pt>
                <c:pt idx="333">
                  <c:v>2.81550902249166E-2</c:v>
                </c:pt>
                <c:pt idx="334">
                  <c:v>2.81550902249166E-2</c:v>
                </c:pt>
                <c:pt idx="335">
                  <c:v>2.81550902249166E-2</c:v>
                </c:pt>
                <c:pt idx="336">
                  <c:v>2.81550902249166E-2</c:v>
                </c:pt>
                <c:pt idx="337">
                  <c:v>2.81550902249166E-2</c:v>
                </c:pt>
                <c:pt idx="338">
                  <c:v>2.81550902249166E-2</c:v>
                </c:pt>
                <c:pt idx="339">
                  <c:v>2.81550902249166E-2</c:v>
                </c:pt>
                <c:pt idx="340">
                  <c:v>2.81550902249166E-2</c:v>
                </c:pt>
                <c:pt idx="341">
                  <c:v>2.81550902249166E-2</c:v>
                </c:pt>
                <c:pt idx="342">
                  <c:v>2.81550902249166E-2</c:v>
                </c:pt>
                <c:pt idx="343">
                  <c:v>2.81550902249166E-2</c:v>
                </c:pt>
                <c:pt idx="344">
                  <c:v>2.81550902249166E-2</c:v>
                </c:pt>
                <c:pt idx="345">
                  <c:v>2.81550902249166E-2</c:v>
                </c:pt>
                <c:pt idx="346">
                  <c:v>2.81550902249166E-2</c:v>
                </c:pt>
                <c:pt idx="347">
                  <c:v>2.81550902249166E-2</c:v>
                </c:pt>
                <c:pt idx="348">
                  <c:v>2.81550902249166E-2</c:v>
                </c:pt>
                <c:pt idx="349">
                  <c:v>2.81550902249166E-2</c:v>
                </c:pt>
                <c:pt idx="350">
                  <c:v>2.81550902249166E-2</c:v>
                </c:pt>
                <c:pt idx="351">
                  <c:v>2.81550902249166E-2</c:v>
                </c:pt>
                <c:pt idx="352">
                  <c:v>2.81550902249166E-2</c:v>
                </c:pt>
                <c:pt idx="353">
                  <c:v>2.81550902249166E-2</c:v>
                </c:pt>
                <c:pt idx="354">
                  <c:v>2.81550902249166E-2</c:v>
                </c:pt>
                <c:pt idx="355">
                  <c:v>2.81550902249166E-2</c:v>
                </c:pt>
                <c:pt idx="356">
                  <c:v>2.81550902249166E-2</c:v>
                </c:pt>
                <c:pt idx="357">
                  <c:v>2.81550902249166E-2</c:v>
                </c:pt>
                <c:pt idx="358">
                  <c:v>2.81550902249166E-2</c:v>
                </c:pt>
                <c:pt idx="359">
                  <c:v>2.81550902249166E-2</c:v>
                </c:pt>
                <c:pt idx="360">
                  <c:v>2.81550902249166E-2</c:v>
                </c:pt>
                <c:pt idx="361">
                  <c:v>2.81550902249166E-2</c:v>
                </c:pt>
                <c:pt idx="362">
                  <c:v>2.81550902249166E-2</c:v>
                </c:pt>
                <c:pt idx="363">
                  <c:v>2.81550902249166E-2</c:v>
                </c:pt>
                <c:pt idx="364">
                  <c:v>2.81550902249166E-2</c:v>
                </c:pt>
                <c:pt idx="365">
                  <c:v>2.81550902249166E-2</c:v>
                </c:pt>
                <c:pt idx="366">
                  <c:v>2.81550902249166E-2</c:v>
                </c:pt>
                <c:pt idx="367">
                  <c:v>2.81550902249166E-2</c:v>
                </c:pt>
                <c:pt idx="368">
                  <c:v>2.81550902249166E-2</c:v>
                </c:pt>
                <c:pt idx="369">
                  <c:v>2.81550902249166E-2</c:v>
                </c:pt>
                <c:pt idx="370">
                  <c:v>2.81550902249166E-2</c:v>
                </c:pt>
                <c:pt idx="371">
                  <c:v>2.81550902249166E-2</c:v>
                </c:pt>
                <c:pt idx="372">
                  <c:v>2.81550902249166E-2</c:v>
                </c:pt>
                <c:pt idx="373">
                  <c:v>2.81550902249166E-2</c:v>
                </c:pt>
                <c:pt idx="374">
                  <c:v>2.81550902249166E-2</c:v>
                </c:pt>
                <c:pt idx="375">
                  <c:v>2.81550902249166E-2</c:v>
                </c:pt>
                <c:pt idx="376">
                  <c:v>2.81550902249166E-2</c:v>
                </c:pt>
                <c:pt idx="377">
                  <c:v>2.81550902249166E-2</c:v>
                </c:pt>
                <c:pt idx="378">
                  <c:v>2.81550902249166E-2</c:v>
                </c:pt>
                <c:pt idx="379">
                  <c:v>2.81550902249166E-2</c:v>
                </c:pt>
                <c:pt idx="380">
                  <c:v>2.81550902249166E-2</c:v>
                </c:pt>
                <c:pt idx="381">
                  <c:v>2.81550902249166E-2</c:v>
                </c:pt>
                <c:pt idx="382">
                  <c:v>2.81550902249166E-2</c:v>
                </c:pt>
                <c:pt idx="383">
                  <c:v>2.81550902249166E-2</c:v>
                </c:pt>
                <c:pt idx="384">
                  <c:v>2.81550902249166E-2</c:v>
                </c:pt>
                <c:pt idx="385">
                  <c:v>2.81550902249166E-2</c:v>
                </c:pt>
                <c:pt idx="386">
                  <c:v>2.81550902249166E-2</c:v>
                </c:pt>
                <c:pt idx="387">
                  <c:v>2.81550902249166E-2</c:v>
                </c:pt>
                <c:pt idx="388">
                  <c:v>2.81550902249166E-2</c:v>
                </c:pt>
                <c:pt idx="389">
                  <c:v>2.81550902249166E-2</c:v>
                </c:pt>
                <c:pt idx="390">
                  <c:v>2.81550902249166E-2</c:v>
                </c:pt>
                <c:pt idx="391">
                  <c:v>2.81550902249166E-2</c:v>
                </c:pt>
                <c:pt idx="392">
                  <c:v>2.81550902249166E-2</c:v>
                </c:pt>
                <c:pt idx="393">
                  <c:v>2.81550902249166E-2</c:v>
                </c:pt>
                <c:pt idx="394">
                  <c:v>2.81550902249166E-2</c:v>
                </c:pt>
                <c:pt idx="395">
                  <c:v>2.81550902249166E-2</c:v>
                </c:pt>
                <c:pt idx="396">
                  <c:v>2.81550902249166E-2</c:v>
                </c:pt>
                <c:pt idx="397">
                  <c:v>2.81550902249166E-2</c:v>
                </c:pt>
                <c:pt idx="398">
                  <c:v>2.81550902249166E-2</c:v>
                </c:pt>
                <c:pt idx="399">
                  <c:v>2.81550902249166E-2</c:v>
                </c:pt>
                <c:pt idx="400">
                  <c:v>2.81550902249166E-2</c:v>
                </c:pt>
                <c:pt idx="401">
                  <c:v>2.81550902249166E-2</c:v>
                </c:pt>
                <c:pt idx="402">
                  <c:v>2.81550902249166E-2</c:v>
                </c:pt>
                <c:pt idx="403">
                  <c:v>2.81550902249166E-2</c:v>
                </c:pt>
                <c:pt idx="404">
                  <c:v>2.81550902249166E-2</c:v>
                </c:pt>
                <c:pt idx="405">
                  <c:v>2.81550902249166E-2</c:v>
                </c:pt>
                <c:pt idx="406">
                  <c:v>2.81550902249166E-2</c:v>
                </c:pt>
                <c:pt idx="407">
                  <c:v>2.81550902249166E-2</c:v>
                </c:pt>
                <c:pt idx="408">
                  <c:v>2.81550902249166E-2</c:v>
                </c:pt>
                <c:pt idx="409">
                  <c:v>2.81550902249166E-2</c:v>
                </c:pt>
                <c:pt idx="410">
                  <c:v>2.81550902249166E-2</c:v>
                </c:pt>
                <c:pt idx="411">
                  <c:v>2.81550902249166E-2</c:v>
                </c:pt>
                <c:pt idx="412">
                  <c:v>2.81550902249166E-2</c:v>
                </c:pt>
                <c:pt idx="413">
                  <c:v>2.81550902249166E-2</c:v>
                </c:pt>
                <c:pt idx="414">
                  <c:v>2.81550902249166E-2</c:v>
                </c:pt>
                <c:pt idx="415">
                  <c:v>2.81550902249166E-2</c:v>
                </c:pt>
                <c:pt idx="416">
                  <c:v>2.81550902249166E-2</c:v>
                </c:pt>
                <c:pt idx="417">
                  <c:v>2.81550902249166E-2</c:v>
                </c:pt>
                <c:pt idx="418">
                  <c:v>2.81550902249166E-2</c:v>
                </c:pt>
                <c:pt idx="419">
                  <c:v>2.81550902249166E-2</c:v>
                </c:pt>
                <c:pt idx="420">
                  <c:v>2.81550902249166E-2</c:v>
                </c:pt>
                <c:pt idx="421">
                  <c:v>2.81550902249166E-2</c:v>
                </c:pt>
                <c:pt idx="422">
                  <c:v>2.81550902249166E-2</c:v>
                </c:pt>
                <c:pt idx="423">
                  <c:v>2.81550902249166E-2</c:v>
                </c:pt>
                <c:pt idx="424">
                  <c:v>2.81550902249166E-2</c:v>
                </c:pt>
                <c:pt idx="425">
                  <c:v>2.81550902249166E-2</c:v>
                </c:pt>
                <c:pt idx="426">
                  <c:v>2.81550902249166E-2</c:v>
                </c:pt>
                <c:pt idx="427">
                  <c:v>2.81550902249166E-2</c:v>
                </c:pt>
                <c:pt idx="428">
                  <c:v>2.81550902249166E-2</c:v>
                </c:pt>
                <c:pt idx="429">
                  <c:v>2.81550902249166E-2</c:v>
                </c:pt>
                <c:pt idx="430">
                  <c:v>2.81550902249166E-2</c:v>
                </c:pt>
                <c:pt idx="431">
                  <c:v>2.81550902249166E-2</c:v>
                </c:pt>
                <c:pt idx="432">
                  <c:v>2.81550902249166E-2</c:v>
                </c:pt>
                <c:pt idx="433">
                  <c:v>2.81550902249166E-2</c:v>
                </c:pt>
                <c:pt idx="434">
                  <c:v>2.81550902249166E-2</c:v>
                </c:pt>
                <c:pt idx="435">
                  <c:v>2.81550902249166E-2</c:v>
                </c:pt>
                <c:pt idx="436">
                  <c:v>2.81550902249166E-2</c:v>
                </c:pt>
                <c:pt idx="437">
                  <c:v>2.81550902249166E-2</c:v>
                </c:pt>
                <c:pt idx="438">
                  <c:v>2.81550902249166E-2</c:v>
                </c:pt>
                <c:pt idx="439">
                  <c:v>2.81550902249166E-2</c:v>
                </c:pt>
                <c:pt idx="440">
                  <c:v>2.81550902249166E-2</c:v>
                </c:pt>
                <c:pt idx="441">
                  <c:v>2.81550902249166E-2</c:v>
                </c:pt>
                <c:pt idx="442">
                  <c:v>2.81550902249166E-2</c:v>
                </c:pt>
                <c:pt idx="443">
                  <c:v>2.81550902249166E-2</c:v>
                </c:pt>
                <c:pt idx="444">
                  <c:v>2.81550902249166E-2</c:v>
                </c:pt>
                <c:pt idx="445">
                  <c:v>2.81550902249166E-2</c:v>
                </c:pt>
                <c:pt idx="446">
                  <c:v>2.81550902249166E-2</c:v>
                </c:pt>
                <c:pt idx="447">
                  <c:v>2.81550902249166E-2</c:v>
                </c:pt>
                <c:pt idx="448">
                  <c:v>2.81550902249166E-2</c:v>
                </c:pt>
                <c:pt idx="449">
                  <c:v>2.81550902249166E-2</c:v>
                </c:pt>
                <c:pt idx="450">
                  <c:v>2.81550902249166E-2</c:v>
                </c:pt>
                <c:pt idx="451">
                  <c:v>2.81550902249166E-2</c:v>
                </c:pt>
                <c:pt idx="452">
                  <c:v>2.81550902249166E-2</c:v>
                </c:pt>
                <c:pt idx="453">
                  <c:v>2.81550902249166E-2</c:v>
                </c:pt>
                <c:pt idx="454">
                  <c:v>2.81550902249166E-2</c:v>
                </c:pt>
                <c:pt idx="455">
                  <c:v>2.81550902249166E-2</c:v>
                </c:pt>
                <c:pt idx="456">
                  <c:v>2.81550902249166E-2</c:v>
                </c:pt>
                <c:pt idx="457">
                  <c:v>2.81550902249166E-2</c:v>
                </c:pt>
                <c:pt idx="458">
                  <c:v>2.81550902249166E-2</c:v>
                </c:pt>
                <c:pt idx="459">
                  <c:v>2.81550902249166E-2</c:v>
                </c:pt>
                <c:pt idx="460">
                  <c:v>2.81550902249166E-2</c:v>
                </c:pt>
                <c:pt idx="461">
                  <c:v>2.81550902249166E-2</c:v>
                </c:pt>
                <c:pt idx="462">
                  <c:v>2.81550902249166E-2</c:v>
                </c:pt>
                <c:pt idx="463">
                  <c:v>2.81550902249166E-2</c:v>
                </c:pt>
                <c:pt idx="464">
                  <c:v>2.81550902249166E-2</c:v>
                </c:pt>
                <c:pt idx="465">
                  <c:v>2.81550902249166E-2</c:v>
                </c:pt>
                <c:pt idx="466">
                  <c:v>2.81550902249166E-2</c:v>
                </c:pt>
                <c:pt idx="467">
                  <c:v>2.81550902249166E-2</c:v>
                </c:pt>
                <c:pt idx="468">
                  <c:v>2.81550902249166E-2</c:v>
                </c:pt>
                <c:pt idx="469">
                  <c:v>2.81550902249166E-2</c:v>
                </c:pt>
                <c:pt idx="470">
                  <c:v>2.81550902249166E-2</c:v>
                </c:pt>
                <c:pt idx="471">
                  <c:v>2.81550902249166E-2</c:v>
                </c:pt>
                <c:pt idx="472">
                  <c:v>2.81550902249166E-2</c:v>
                </c:pt>
                <c:pt idx="473">
                  <c:v>2.81550902249166E-2</c:v>
                </c:pt>
                <c:pt idx="474">
                  <c:v>2.81550902249166E-2</c:v>
                </c:pt>
                <c:pt idx="475">
                  <c:v>2.81550902249166E-2</c:v>
                </c:pt>
                <c:pt idx="476">
                  <c:v>2.81550902249166E-2</c:v>
                </c:pt>
                <c:pt idx="477">
                  <c:v>2.81550902249166E-2</c:v>
                </c:pt>
                <c:pt idx="478">
                  <c:v>2.81550902249166E-2</c:v>
                </c:pt>
                <c:pt idx="479">
                  <c:v>2.81550902249166E-2</c:v>
                </c:pt>
                <c:pt idx="480">
                  <c:v>2.81550902249166E-2</c:v>
                </c:pt>
                <c:pt idx="481">
                  <c:v>2.81550902249166E-2</c:v>
                </c:pt>
                <c:pt idx="482">
                  <c:v>2.81550902249166E-2</c:v>
                </c:pt>
                <c:pt idx="483">
                  <c:v>2.81550902249166E-2</c:v>
                </c:pt>
                <c:pt idx="484">
                  <c:v>2.81550902249166E-2</c:v>
                </c:pt>
                <c:pt idx="485">
                  <c:v>2.81550902249166E-2</c:v>
                </c:pt>
                <c:pt idx="486">
                  <c:v>2.81550902249166E-2</c:v>
                </c:pt>
                <c:pt idx="487">
                  <c:v>2.81550902249166E-2</c:v>
                </c:pt>
                <c:pt idx="488">
                  <c:v>2.81550902249166E-2</c:v>
                </c:pt>
                <c:pt idx="489">
                  <c:v>2.81550902249166E-2</c:v>
                </c:pt>
                <c:pt idx="490">
                  <c:v>2.81550902249166E-2</c:v>
                </c:pt>
                <c:pt idx="491">
                  <c:v>2.81550902249166E-2</c:v>
                </c:pt>
                <c:pt idx="492">
                  <c:v>2.81550902249166E-2</c:v>
                </c:pt>
                <c:pt idx="493">
                  <c:v>2.81550902249166E-2</c:v>
                </c:pt>
                <c:pt idx="494">
                  <c:v>2.81550902249166E-2</c:v>
                </c:pt>
                <c:pt idx="495">
                  <c:v>2.81550902249166E-2</c:v>
                </c:pt>
                <c:pt idx="496">
                  <c:v>2.81550902249166E-2</c:v>
                </c:pt>
                <c:pt idx="497">
                  <c:v>2.81550902249166E-2</c:v>
                </c:pt>
                <c:pt idx="498">
                  <c:v>2.81550902249166E-2</c:v>
                </c:pt>
                <c:pt idx="499">
                  <c:v>2.81550902249166E-2</c:v>
                </c:pt>
                <c:pt idx="500">
                  <c:v>2.7626551714464199E-2</c:v>
                </c:pt>
              </c:numCache>
            </c:numRef>
          </c:xVal>
          <c:yVal>
            <c:numRef>
              <c:f>Sheet3!$B$7:$B$507</c:f>
              <c:numCache>
                <c:formatCode>General</c:formatCode>
                <c:ptCount val="501"/>
                <c:pt idx="0">
                  <c:v>0</c:v>
                </c:pt>
                <c:pt idx="1">
                  <c:v>-0.56157236450329695</c:v>
                </c:pt>
                <c:pt idx="2">
                  <c:v>-1.1231447290065899</c:v>
                </c:pt>
                <c:pt idx="3">
                  <c:v>-1.6847170935098901</c:v>
                </c:pt>
                <c:pt idx="4">
                  <c:v>-2.24628945801319</c:v>
                </c:pt>
                <c:pt idx="5">
                  <c:v>-2.8078618225164802</c:v>
                </c:pt>
                <c:pt idx="6">
                  <c:v>-3.3694341870197801</c:v>
                </c:pt>
                <c:pt idx="7">
                  <c:v>-3.9310065515230801</c:v>
                </c:pt>
                <c:pt idx="8">
                  <c:v>-4.49257891602638</c:v>
                </c:pt>
                <c:pt idx="9">
                  <c:v>-5.0541512805296698</c:v>
                </c:pt>
                <c:pt idx="10">
                  <c:v>-5.6157236450329702</c:v>
                </c:pt>
                <c:pt idx="11">
                  <c:v>-6.1772960095362599</c:v>
                </c:pt>
                <c:pt idx="12">
                  <c:v>-6.7388683740395603</c:v>
                </c:pt>
                <c:pt idx="13">
                  <c:v>-7.3004407385428598</c:v>
                </c:pt>
                <c:pt idx="14">
                  <c:v>-7.8620131030461602</c:v>
                </c:pt>
                <c:pt idx="15">
                  <c:v>-8.4235854675494508</c:v>
                </c:pt>
                <c:pt idx="16">
                  <c:v>-8.9851578320527494</c:v>
                </c:pt>
                <c:pt idx="17">
                  <c:v>-9.5467301965560498</c:v>
                </c:pt>
                <c:pt idx="18">
                  <c:v>-10.1083025610593</c:v>
                </c:pt>
                <c:pt idx="19">
                  <c:v>-10.669874925562601</c:v>
                </c:pt>
                <c:pt idx="20">
                  <c:v>-11.231447290065899</c:v>
                </c:pt>
                <c:pt idx="21">
                  <c:v>-11.7930196545692</c:v>
                </c:pt>
                <c:pt idx="22">
                  <c:v>-12.3545920190725</c:v>
                </c:pt>
                <c:pt idx="23">
                  <c:v>-12.916164383575801</c:v>
                </c:pt>
                <c:pt idx="24">
                  <c:v>-13.477736748079099</c:v>
                </c:pt>
                <c:pt idx="25">
                  <c:v>-14.0393091125824</c:v>
                </c:pt>
                <c:pt idx="26">
                  <c:v>-14.6008814770857</c:v>
                </c:pt>
                <c:pt idx="27">
                  <c:v>-15.162453841589</c:v>
                </c:pt>
                <c:pt idx="28">
                  <c:v>-15.724026206092301</c:v>
                </c:pt>
                <c:pt idx="29">
                  <c:v>-16.285598570595599</c:v>
                </c:pt>
                <c:pt idx="30">
                  <c:v>-16.847170935098902</c:v>
                </c:pt>
                <c:pt idx="31">
                  <c:v>-17.4087432996022</c:v>
                </c:pt>
                <c:pt idx="32">
                  <c:v>-17.970315664105499</c:v>
                </c:pt>
                <c:pt idx="33">
                  <c:v>-18.531888028608801</c:v>
                </c:pt>
                <c:pt idx="34">
                  <c:v>-19.0934603931121</c:v>
                </c:pt>
                <c:pt idx="35">
                  <c:v>-19.655032757615398</c:v>
                </c:pt>
                <c:pt idx="36">
                  <c:v>-20.2166051221187</c:v>
                </c:pt>
                <c:pt idx="37">
                  <c:v>-20.778177486621999</c:v>
                </c:pt>
                <c:pt idx="38">
                  <c:v>-21.339749851125301</c:v>
                </c:pt>
                <c:pt idx="39">
                  <c:v>-21.9013222156286</c:v>
                </c:pt>
                <c:pt idx="40">
                  <c:v>-22.462894580131898</c:v>
                </c:pt>
                <c:pt idx="41">
                  <c:v>-23.024466944635201</c:v>
                </c:pt>
                <c:pt idx="42">
                  <c:v>-23.586039309138499</c:v>
                </c:pt>
                <c:pt idx="43">
                  <c:v>-24.147611673641801</c:v>
                </c:pt>
                <c:pt idx="44">
                  <c:v>-24.7091840381451</c:v>
                </c:pt>
                <c:pt idx="45">
                  <c:v>-25.270756402648399</c:v>
                </c:pt>
                <c:pt idx="46">
                  <c:v>-25.832328767151601</c:v>
                </c:pt>
                <c:pt idx="47">
                  <c:v>-26.393901131654999</c:v>
                </c:pt>
                <c:pt idx="48">
                  <c:v>-26.955473496158199</c:v>
                </c:pt>
                <c:pt idx="49">
                  <c:v>-27.517045860661501</c:v>
                </c:pt>
                <c:pt idx="50">
                  <c:v>-28.078618225164799</c:v>
                </c:pt>
                <c:pt idx="51">
                  <c:v>-28.640190589668101</c:v>
                </c:pt>
                <c:pt idx="52">
                  <c:v>-29.2017629541714</c:v>
                </c:pt>
                <c:pt idx="53">
                  <c:v>-29.763335318674699</c:v>
                </c:pt>
                <c:pt idx="54">
                  <c:v>-30.324907683178001</c:v>
                </c:pt>
                <c:pt idx="55">
                  <c:v>-30.8864800476813</c:v>
                </c:pt>
                <c:pt idx="56">
                  <c:v>-31.448052412184602</c:v>
                </c:pt>
                <c:pt idx="57">
                  <c:v>-32.0096247766879</c:v>
                </c:pt>
                <c:pt idx="58">
                  <c:v>-32.571197141191199</c:v>
                </c:pt>
                <c:pt idx="59">
                  <c:v>-33.132769505694498</c:v>
                </c:pt>
                <c:pt idx="60">
                  <c:v>-33.694341870197803</c:v>
                </c:pt>
                <c:pt idx="61">
                  <c:v>-34.255914234701102</c:v>
                </c:pt>
                <c:pt idx="62">
                  <c:v>-34.8174865992044</c:v>
                </c:pt>
                <c:pt idx="63">
                  <c:v>-35.379058963707699</c:v>
                </c:pt>
                <c:pt idx="64">
                  <c:v>-35.940631328210998</c:v>
                </c:pt>
                <c:pt idx="65">
                  <c:v>-36.502203692714303</c:v>
                </c:pt>
                <c:pt idx="66">
                  <c:v>-37.063776057217602</c:v>
                </c:pt>
                <c:pt idx="67">
                  <c:v>-37.625348421720901</c:v>
                </c:pt>
                <c:pt idx="68">
                  <c:v>-38.186920786224199</c:v>
                </c:pt>
                <c:pt idx="69">
                  <c:v>-38.748493150727498</c:v>
                </c:pt>
                <c:pt idx="70">
                  <c:v>-39.310065515230797</c:v>
                </c:pt>
                <c:pt idx="71">
                  <c:v>-39.871637879734102</c:v>
                </c:pt>
                <c:pt idx="72">
                  <c:v>-40.433210244237401</c:v>
                </c:pt>
                <c:pt idx="73">
                  <c:v>-40.994782608740699</c:v>
                </c:pt>
                <c:pt idx="74">
                  <c:v>-41.556354973243998</c:v>
                </c:pt>
                <c:pt idx="75">
                  <c:v>-42.117927337747297</c:v>
                </c:pt>
                <c:pt idx="76">
                  <c:v>-42.679499702250602</c:v>
                </c:pt>
                <c:pt idx="77">
                  <c:v>-43.241072066753901</c:v>
                </c:pt>
                <c:pt idx="78">
                  <c:v>-43.8026444312572</c:v>
                </c:pt>
                <c:pt idx="79">
                  <c:v>-44.364216795760399</c:v>
                </c:pt>
                <c:pt idx="80">
                  <c:v>-44.925789160263697</c:v>
                </c:pt>
                <c:pt idx="81">
                  <c:v>-45.487361524767003</c:v>
                </c:pt>
                <c:pt idx="82">
                  <c:v>-46.048933889270302</c:v>
                </c:pt>
                <c:pt idx="83">
                  <c:v>-46.6105062537736</c:v>
                </c:pt>
                <c:pt idx="84">
                  <c:v>-47.172078618276899</c:v>
                </c:pt>
                <c:pt idx="85">
                  <c:v>-47.733650982780198</c:v>
                </c:pt>
                <c:pt idx="86">
                  <c:v>-48.295223347283503</c:v>
                </c:pt>
                <c:pt idx="87">
                  <c:v>-48.856795711786802</c:v>
                </c:pt>
                <c:pt idx="88">
                  <c:v>-49.418368076290101</c:v>
                </c:pt>
                <c:pt idx="89">
                  <c:v>-49.979940440793399</c:v>
                </c:pt>
                <c:pt idx="90">
                  <c:v>-50.541512805296698</c:v>
                </c:pt>
                <c:pt idx="91">
                  <c:v>-51.103085169800003</c:v>
                </c:pt>
                <c:pt idx="92">
                  <c:v>-51.664657534303302</c:v>
                </c:pt>
                <c:pt idx="93">
                  <c:v>-52.226229898806601</c:v>
                </c:pt>
                <c:pt idx="94">
                  <c:v>-52.787802263309899</c:v>
                </c:pt>
                <c:pt idx="95">
                  <c:v>-53.349374627813198</c:v>
                </c:pt>
                <c:pt idx="96">
                  <c:v>-53.910946992316497</c:v>
                </c:pt>
                <c:pt idx="97">
                  <c:v>-54.472519356819802</c:v>
                </c:pt>
                <c:pt idx="98">
                  <c:v>-55.034091721323101</c:v>
                </c:pt>
                <c:pt idx="99">
                  <c:v>-55.5956640858264</c:v>
                </c:pt>
                <c:pt idx="100">
                  <c:v>-56.157236450329698</c:v>
                </c:pt>
                <c:pt idx="101">
                  <c:v>-56.718808814832997</c:v>
                </c:pt>
                <c:pt idx="102">
                  <c:v>-57.280381179336302</c:v>
                </c:pt>
                <c:pt idx="103">
                  <c:v>-57.841953543839601</c:v>
                </c:pt>
                <c:pt idx="104">
                  <c:v>-58.4035259083429</c:v>
                </c:pt>
                <c:pt idx="105">
                  <c:v>-58.965098272846198</c:v>
                </c:pt>
                <c:pt idx="106">
                  <c:v>-59.526670637349497</c:v>
                </c:pt>
                <c:pt idx="107">
                  <c:v>-60.088243001852803</c:v>
                </c:pt>
                <c:pt idx="108">
                  <c:v>-60.649815366356101</c:v>
                </c:pt>
                <c:pt idx="109">
                  <c:v>-61.2113877308594</c:v>
                </c:pt>
                <c:pt idx="110">
                  <c:v>-61.772960095362599</c:v>
                </c:pt>
                <c:pt idx="111">
                  <c:v>-62.334532459865898</c:v>
                </c:pt>
                <c:pt idx="112">
                  <c:v>-62.896104824369203</c:v>
                </c:pt>
                <c:pt idx="113">
                  <c:v>-63.457677188872502</c:v>
                </c:pt>
                <c:pt idx="114">
                  <c:v>-64.019249553375801</c:v>
                </c:pt>
                <c:pt idx="115">
                  <c:v>-64.580821917879106</c:v>
                </c:pt>
                <c:pt idx="116">
                  <c:v>-65.142394282382398</c:v>
                </c:pt>
                <c:pt idx="117">
                  <c:v>-65.703966646885704</c:v>
                </c:pt>
                <c:pt idx="118">
                  <c:v>-66.265539011388995</c:v>
                </c:pt>
                <c:pt idx="119">
                  <c:v>-66.827111375892301</c:v>
                </c:pt>
                <c:pt idx="120">
                  <c:v>-67.388683740395606</c:v>
                </c:pt>
                <c:pt idx="121">
                  <c:v>-67.950256104898898</c:v>
                </c:pt>
                <c:pt idx="122">
                  <c:v>-68.511828469402204</c:v>
                </c:pt>
                <c:pt idx="123">
                  <c:v>-69.073400833905495</c:v>
                </c:pt>
                <c:pt idx="124">
                  <c:v>-69.634973198408801</c:v>
                </c:pt>
                <c:pt idx="125">
                  <c:v>-70.196545562912107</c:v>
                </c:pt>
                <c:pt idx="126">
                  <c:v>-70.758117927415398</c:v>
                </c:pt>
                <c:pt idx="127">
                  <c:v>-71.319690291918704</c:v>
                </c:pt>
                <c:pt idx="128">
                  <c:v>-71.881262656421995</c:v>
                </c:pt>
                <c:pt idx="129">
                  <c:v>-72.442835020925301</c:v>
                </c:pt>
                <c:pt idx="130">
                  <c:v>-73.004407385428607</c:v>
                </c:pt>
                <c:pt idx="131">
                  <c:v>-73.565979749931898</c:v>
                </c:pt>
                <c:pt idx="132">
                  <c:v>-74.127552114435204</c:v>
                </c:pt>
                <c:pt idx="133">
                  <c:v>-74.689124478938496</c:v>
                </c:pt>
                <c:pt idx="134">
                  <c:v>-75.250696843441801</c:v>
                </c:pt>
                <c:pt idx="135">
                  <c:v>-75.812269207945107</c:v>
                </c:pt>
                <c:pt idx="136">
                  <c:v>-76.373841572448399</c:v>
                </c:pt>
                <c:pt idx="137">
                  <c:v>-76.935413936951704</c:v>
                </c:pt>
                <c:pt idx="138">
                  <c:v>-77.496986301454896</c:v>
                </c:pt>
                <c:pt idx="139">
                  <c:v>-78.058558665958302</c:v>
                </c:pt>
                <c:pt idx="140">
                  <c:v>-78.620131030461494</c:v>
                </c:pt>
                <c:pt idx="141">
                  <c:v>-79.181703394964799</c:v>
                </c:pt>
                <c:pt idx="142">
                  <c:v>-79.743275759468105</c:v>
                </c:pt>
                <c:pt idx="143">
                  <c:v>-80.304848123971396</c:v>
                </c:pt>
                <c:pt idx="144">
                  <c:v>-80.866420488474702</c:v>
                </c:pt>
                <c:pt idx="145">
                  <c:v>-81.427992852977994</c:v>
                </c:pt>
                <c:pt idx="146">
                  <c:v>-81.989565217481299</c:v>
                </c:pt>
                <c:pt idx="147">
                  <c:v>-82.551137581984605</c:v>
                </c:pt>
                <c:pt idx="148">
                  <c:v>-83.112709946487897</c:v>
                </c:pt>
                <c:pt idx="149">
                  <c:v>-83.674282310991202</c:v>
                </c:pt>
                <c:pt idx="150">
                  <c:v>-84.235854675494494</c:v>
                </c:pt>
                <c:pt idx="151">
                  <c:v>-84.7974270399978</c:v>
                </c:pt>
                <c:pt idx="152">
                  <c:v>-85.358999404501105</c:v>
                </c:pt>
                <c:pt idx="153">
                  <c:v>-85.920571769004397</c:v>
                </c:pt>
                <c:pt idx="154">
                  <c:v>-86.482144133507703</c:v>
                </c:pt>
                <c:pt idx="155">
                  <c:v>-87.043716498010994</c:v>
                </c:pt>
                <c:pt idx="156">
                  <c:v>-87.6052888625143</c:v>
                </c:pt>
                <c:pt idx="157">
                  <c:v>-88.166861227017606</c:v>
                </c:pt>
                <c:pt idx="158">
                  <c:v>-88.728433591520897</c:v>
                </c:pt>
                <c:pt idx="159">
                  <c:v>-89.290005956024203</c:v>
                </c:pt>
                <c:pt idx="160">
                  <c:v>-89.851578320527494</c:v>
                </c:pt>
                <c:pt idx="161">
                  <c:v>-90.4131506850308</c:v>
                </c:pt>
                <c:pt idx="162">
                  <c:v>-90.974723049534106</c:v>
                </c:pt>
                <c:pt idx="163">
                  <c:v>-91.536295414037397</c:v>
                </c:pt>
                <c:pt idx="164">
                  <c:v>-92.097867778540703</c:v>
                </c:pt>
                <c:pt idx="165">
                  <c:v>-92.659440143043994</c:v>
                </c:pt>
                <c:pt idx="166">
                  <c:v>-93.2210125075473</c:v>
                </c:pt>
                <c:pt idx="167">
                  <c:v>-93.782584872050606</c:v>
                </c:pt>
                <c:pt idx="168">
                  <c:v>-94.344157236553897</c:v>
                </c:pt>
                <c:pt idx="169">
                  <c:v>-94.905729601057203</c:v>
                </c:pt>
                <c:pt idx="170">
                  <c:v>-95.467301965560495</c:v>
                </c:pt>
                <c:pt idx="171">
                  <c:v>-96.0288743300638</c:v>
                </c:pt>
                <c:pt idx="172">
                  <c:v>-96.590446694567106</c:v>
                </c:pt>
                <c:pt idx="173">
                  <c:v>-97.152019059070298</c:v>
                </c:pt>
                <c:pt idx="174">
                  <c:v>-97.713591423573604</c:v>
                </c:pt>
                <c:pt idx="175">
                  <c:v>-98.275163788076895</c:v>
                </c:pt>
                <c:pt idx="176">
                  <c:v>-98.836736152580201</c:v>
                </c:pt>
                <c:pt idx="177">
                  <c:v>-99.398308517083507</c:v>
                </c:pt>
                <c:pt idx="178">
                  <c:v>-99.959880881586798</c:v>
                </c:pt>
                <c:pt idx="179">
                  <c:v>-100.52145324609</c:v>
                </c:pt>
                <c:pt idx="180">
                  <c:v>-101.083025610593</c:v>
                </c:pt>
                <c:pt idx="181">
                  <c:v>-101.644597975097</c:v>
                </c:pt>
                <c:pt idx="182">
                  <c:v>-102.20617033960001</c:v>
                </c:pt>
                <c:pt idx="183">
                  <c:v>-102.767742704103</c:v>
                </c:pt>
                <c:pt idx="184">
                  <c:v>-103.329315068607</c:v>
                </c:pt>
                <c:pt idx="185">
                  <c:v>-103.89088743311</c:v>
                </c:pt>
                <c:pt idx="186">
                  <c:v>-104.452459797613</c:v>
                </c:pt>
                <c:pt idx="187">
                  <c:v>-105.014032162117</c:v>
                </c:pt>
                <c:pt idx="188">
                  <c:v>-105.57560452662</c:v>
                </c:pt>
                <c:pt idx="189">
                  <c:v>-106.137176891123</c:v>
                </c:pt>
                <c:pt idx="190">
                  <c:v>-106.698749255626</c:v>
                </c:pt>
                <c:pt idx="191">
                  <c:v>-107.26032162013</c:v>
                </c:pt>
                <c:pt idx="192">
                  <c:v>-107.82189398463299</c:v>
                </c:pt>
                <c:pt idx="193">
                  <c:v>-108.383466349136</c:v>
                </c:pt>
                <c:pt idx="194">
                  <c:v>-108.94503871364</c:v>
                </c:pt>
                <c:pt idx="195">
                  <c:v>-109.506611078143</c:v>
                </c:pt>
                <c:pt idx="196">
                  <c:v>-110.068183442646</c:v>
                </c:pt>
                <c:pt idx="197">
                  <c:v>-110.629755807149</c:v>
                </c:pt>
                <c:pt idx="198">
                  <c:v>-111.191328171653</c:v>
                </c:pt>
                <c:pt idx="199">
                  <c:v>-111.75290053615601</c:v>
                </c:pt>
                <c:pt idx="200">
                  <c:v>-112.314472900659</c:v>
                </c:pt>
                <c:pt idx="201">
                  <c:v>-112.876045265163</c:v>
                </c:pt>
                <c:pt idx="202">
                  <c:v>-113.43761762966599</c:v>
                </c:pt>
                <c:pt idx="203">
                  <c:v>-113.999189994169</c:v>
                </c:pt>
                <c:pt idx="204">
                  <c:v>-114.560762358673</c:v>
                </c:pt>
                <c:pt idx="205">
                  <c:v>-115.122334723176</c:v>
                </c:pt>
                <c:pt idx="206">
                  <c:v>-115.683907087679</c:v>
                </c:pt>
                <c:pt idx="207">
                  <c:v>-116.245479452182</c:v>
                </c:pt>
                <c:pt idx="208">
                  <c:v>-116.807051816686</c:v>
                </c:pt>
                <c:pt idx="209">
                  <c:v>-117.36862418118901</c:v>
                </c:pt>
                <c:pt idx="210">
                  <c:v>-117.930196545692</c:v>
                </c:pt>
                <c:pt idx="211">
                  <c:v>-118.491768910196</c:v>
                </c:pt>
                <c:pt idx="212">
                  <c:v>-119.05334127469899</c:v>
                </c:pt>
                <c:pt idx="213">
                  <c:v>-119.614913639202</c:v>
                </c:pt>
                <c:pt idx="214">
                  <c:v>-120.176486003706</c:v>
                </c:pt>
                <c:pt idx="215">
                  <c:v>-120.738058368209</c:v>
                </c:pt>
                <c:pt idx="216">
                  <c:v>-121.299630732712</c:v>
                </c:pt>
                <c:pt idx="217">
                  <c:v>-121.861203097215</c:v>
                </c:pt>
                <c:pt idx="218">
                  <c:v>-122.422775461719</c:v>
                </c:pt>
                <c:pt idx="219">
                  <c:v>-122.98434782622201</c:v>
                </c:pt>
                <c:pt idx="220">
                  <c:v>-123.545920190725</c:v>
                </c:pt>
                <c:pt idx="221">
                  <c:v>-124.107492555229</c:v>
                </c:pt>
                <c:pt idx="222">
                  <c:v>-124.66906491973199</c:v>
                </c:pt>
                <c:pt idx="223">
                  <c:v>-125.230637284235</c:v>
                </c:pt>
                <c:pt idx="224">
                  <c:v>-125.79220964873799</c:v>
                </c:pt>
                <c:pt idx="225">
                  <c:v>-126.353782013242</c:v>
                </c:pt>
                <c:pt idx="226">
                  <c:v>-126.915354377745</c:v>
                </c:pt>
                <c:pt idx="227">
                  <c:v>-127.476926742248</c:v>
                </c:pt>
                <c:pt idx="228">
                  <c:v>-128.038499106752</c:v>
                </c:pt>
                <c:pt idx="229">
                  <c:v>-128.60007147125501</c:v>
                </c:pt>
                <c:pt idx="230">
                  <c:v>-129.16164383575801</c:v>
                </c:pt>
                <c:pt idx="231">
                  <c:v>-129.72321620026199</c:v>
                </c:pt>
                <c:pt idx="232">
                  <c:v>-130.28478856476499</c:v>
                </c:pt>
                <c:pt idx="233">
                  <c:v>-130.846360929268</c:v>
                </c:pt>
                <c:pt idx="234">
                  <c:v>-131.40793329377101</c:v>
                </c:pt>
                <c:pt idx="235">
                  <c:v>-131.96950565827501</c:v>
                </c:pt>
                <c:pt idx="236">
                  <c:v>-132.53107802277799</c:v>
                </c:pt>
                <c:pt idx="237">
                  <c:v>-133.092650387281</c:v>
                </c:pt>
                <c:pt idx="238">
                  <c:v>-133.654222751785</c:v>
                </c:pt>
                <c:pt idx="239">
                  <c:v>-134.21579511628801</c:v>
                </c:pt>
                <c:pt idx="240">
                  <c:v>-134.77736748079101</c:v>
                </c:pt>
                <c:pt idx="241">
                  <c:v>-135.33893984529499</c:v>
                </c:pt>
                <c:pt idx="242">
                  <c:v>-135.90051220979799</c:v>
                </c:pt>
                <c:pt idx="243">
                  <c:v>-136.462084574301</c:v>
                </c:pt>
                <c:pt idx="244">
                  <c:v>-137.02365693880401</c:v>
                </c:pt>
                <c:pt idx="245">
                  <c:v>-137.58522930330801</c:v>
                </c:pt>
                <c:pt idx="246">
                  <c:v>-138.14680166781099</c:v>
                </c:pt>
                <c:pt idx="247">
                  <c:v>-138.708374032314</c:v>
                </c:pt>
                <c:pt idx="248">
                  <c:v>-139.269946396818</c:v>
                </c:pt>
                <c:pt idx="249">
                  <c:v>-139.83151876132101</c:v>
                </c:pt>
                <c:pt idx="250">
                  <c:v>-140.39309112582399</c:v>
                </c:pt>
                <c:pt idx="251">
                  <c:v>-140.95466349032799</c:v>
                </c:pt>
                <c:pt idx="252">
                  <c:v>-141.516235854831</c:v>
                </c:pt>
                <c:pt idx="253">
                  <c:v>-142.077808219334</c:v>
                </c:pt>
                <c:pt idx="254">
                  <c:v>-142.63938058383701</c:v>
                </c:pt>
                <c:pt idx="255">
                  <c:v>-143.20095294834101</c:v>
                </c:pt>
                <c:pt idx="256">
                  <c:v>-143.76252531284399</c:v>
                </c:pt>
                <c:pt idx="257">
                  <c:v>-144.324097677347</c:v>
                </c:pt>
                <c:pt idx="258">
                  <c:v>-144.885670041851</c:v>
                </c:pt>
                <c:pt idx="259">
                  <c:v>-145.44724240635401</c:v>
                </c:pt>
                <c:pt idx="260">
                  <c:v>-146.00881477085699</c:v>
                </c:pt>
                <c:pt idx="261">
                  <c:v>-146.57038713535999</c:v>
                </c:pt>
                <c:pt idx="262">
                  <c:v>-147.131959499864</c:v>
                </c:pt>
                <c:pt idx="263">
                  <c:v>-147.693531864367</c:v>
                </c:pt>
                <c:pt idx="264">
                  <c:v>-148.25510422887001</c:v>
                </c:pt>
                <c:pt idx="265">
                  <c:v>-148.81667659337401</c:v>
                </c:pt>
                <c:pt idx="266">
                  <c:v>-149.37824895787699</c:v>
                </c:pt>
                <c:pt idx="267">
                  <c:v>-149.93982132238</c:v>
                </c:pt>
                <c:pt idx="268">
                  <c:v>-150.501393686884</c:v>
                </c:pt>
                <c:pt idx="269">
                  <c:v>-151.06296605138701</c:v>
                </c:pt>
                <c:pt idx="270">
                  <c:v>-151.62453841588999</c:v>
                </c:pt>
                <c:pt idx="271">
                  <c:v>-152.18611078039299</c:v>
                </c:pt>
                <c:pt idx="272">
                  <c:v>-152.747683144897</c:v>
                </c:pt>
                <c:pt idx="273">
                  <c:v>-153.3092555094</c:v>
                </c:pt>
                <c:pt idx="274">
                  <c:v>-153.87082787390301</c:v>
                </c:pt>
                <c:pt idx="275">
                  <c:v>-154.43240023840701</c:v>
                </c:pt>
                <c:pt idx="276">
                  <c:v>-154.99397260290999</c:v>
                </c:pt>
                <c:pt idx="277">
                  <c:v>-155.555544967413</c:v>
                </c:pt>
                <c:pt idx="278">
                  <c:v>-156.117117331917</c:v>
                </c:pt>
                <c:pt idx="279">
                  <c:v>-156.67868969642001</c:v>
                </c:pt>
                <c:pt idx="280">
                  <c:v>-157.24026206092299</c:v>
                </c:pt>
                <c:pt idx="281">
                  <c:v>-157.80183442542599</c:v>
                </c:pt>
                <c:pt idx="282">
                  <c:v>-158.36340678993</c:v>
                </c:pt>
                <c:pt idx="283">
                  <c:v>-158.924979154433</c:v>
                </c:pt>
                <c:pt idx="284">
                  <c:v>-159.48655151893601</c:v>
                </c:pt>
                <c:pt idx="285">
                  <c:v>-160.04812388344001</c:v>
                </c:pt>
                <c:pt idx="286">
                  <c:v>-160.60969624794299</c:v>
                </c:pt>
                <c:pt idx="287">
                  <c:v>-161.171268612446</c:v>
                </c:pt>
                <c:pt idx="288">
                  <c:v>-161.73284097694901</c:v>
                </c:pt>
                <c:pt idx="289">
                  <c:v>-162.29441334145301</c:v>
                </c:pt>
                <c:pt idx="290">
                  <c:v>-162.85598570595599</c:v>
                </c:pt>
                <c:pt idx="291">
                  <c:v>-163.41755807045899</c:v>
                </c:pt>
                <c:pt idx="292">
                  <c:v>-163.979130434963</c:v>
                </c:pt>
                <c:pt idx="293">
                  <c:v>-164.540702799466</c:v>
                </c:pt>
                <c:pt idx="294">
                  <c:v>-165.10227516396901</c:v>
                </c:pt>
                <c:pt idx="295">
                  <c:v>-165.66384752847301</c:v>
                </c:pt>
                <c:pt idx="296">
                  <c:v>-166.22541989297599</c:v>
                </c:pt>
                <c:pt idx="297">
                  <c:v>-166.786992257479</c:v>
                </c:pt>
                <c:pt idx="298">
                  <c:v>-167.34856462198201</c:v>
                </c:pt>
                <c:pt idx="299">
                  <c:v>-167.91013698648601</c:v>
                </c:pt>
                <c:pt idx="300">
                  <c:v>-168.47170935098899</c:v>
                </c:pt>
                <c:pt idx="301">
                  <c:v>-169.033281715492</c:v>
                </c:pt>
                <c:pt idx="302">
                  <c:v>-169.594854079996</c:v>
                </c:pt>
                <c:pt idx="303">
                  <c:v>-170.156426444499</c:v>
                </c:pt>
                <c:pt idx="304">
                  <c:v>-170.71799880900201</c:v>
                </c:pt>
                <c:pt idx="305">
                  <c:v>-171.27957117350601</c:v>
                </c:pt>
                <c:pt idx="306">
                  <c:v>-171.84114353800899</c:v>
                </c:pt>
                <c:pt idx="307">
                  <c:v>-172.402715902512</c:v>
                </c:pt>
                <c:pt idx="308">
                  <c:v>-172.96428826701501</c:v>
                </c:pt>
                <c:pt idx="309">
                  <c:v>-173.52586063151901</c:v>
                </c:pt>
                <c:pt idx="310">
                  <c:v>-174.08743299602199</c:v>
                </c:pt>
                <c:pt idx="311">
                  <c:v>-174.649005360525</c:v>
                </c:pt>
                <c:pt idx="312">
                  <c:v>-175.210577725029</c:v>
                </c:pt>
                <c:pt idx="313">
                  <c:v>-175.772150089532</c:v>
                </c:pt>
                <c:pt idx="314">
                  <c:v>-176.33372245403501</c:v>
                </c:pt>
                <c:pt idx="315">
                  <c:v>-176.89529481853799</c:v>
                </c:pt>
                <c:pt idx="316">
                  <c:v>-177.45686718304199</c:v>
                </c:pt>
                <c:pt idx="317">
                  <c:v>-178.018439547545</c:v>
                </c:pt>
                <c:pt idx="318">
                  <c:v>-178.58001191204801</c:v>
                </c:pt>
                <c:pt idx="319">
                  <c:v>-179.14158427655201</c:v>
                </c:pt>
                <c:pt idx="320">
                  <c:v>-179.70315664105499</c:v>
                </c:pt>
                <c:pt idx="321">
                  <c:v>-180.264729005558</c:v>
                </c:pt>
                <c:pt idx="322">
                  <c:v>-180.826301370062</c:v>
                </c:pt>
                <c:pt idx="323">
                  <c:v>-181.38787373456501</c:v>
                </c:pt>
                <c:pt idx="324">
                  <c:v>-181.94944609906801</c:v>
                </c:pt>
                <c:pt idx="325">
                  <c:v>-182.51101846357099</c:v>
                </c:pt>
                <c:pt idx="326">
                  <c:v>-183.07259082807499</c:v>
                </c:pt>
                <c:pt idx="327">
                  <c:v>-183.634163192578</c:v>
                </c:pt>
                <c:pt idx="328">
                  <c:v>-184.19573555708101</c:v>
                </c:pt>
                <c:pt idx="329">
                  <c:v>-184.75730792158501</c:v>
                </c:pt>
                <c:pt idx="330">
                  <c:v>-185.31888028608799</c:v>
                </c:pt>
                <c:pt idx="331">
                  <c:v>-185.880452650591</c:v>
                </c:pt>
                <c:pt idx="332">
                  <c:v>-186.442025015095</c:v>
                </c:pt>
                <c:pt idx="333">
                  <c:v>-187.00359737959801</c:v>
                </c:pt>
                <c:pt idx="334">
                  <c:v>-187.56516974410101</c:v>
                </c:pt>
                <c:pt idx="335">
                  <c:v>-188.12674210860399</c:v>
                </c:pt>
                <c:pt idx="336">
                  <c:v>-188.68831447310799</c:v>
                </c:pt>
                <c:pt idx="337">
                  <c:v>-189.249886837611</c:v>
                </c:pt>
                <c:pt idx="338">
                  <c:v>-189.81145920211401</c:v>
                </c:pt>
                <c:pt idx="339">
                  <c:v>-190.37303156661801</c:v>
                </c:pt>
                <c:pt idx="340">
                  <c:v>-190.93460393112099</c:v>
                </c:pt>
                <c:pt idx="341">
                  <c:v>-191.496176295624</c:v>
                </c:pt>
                <c:pt idx="342">
                  <c:v>-192.057748660128</c:v>
                </c:pt>
                <c:pt idx="343">
                  <c:v>-192.61932102463101</c:v>
                </c:pt>
                <c:pt idx="344">
                  <c:v>-193.18089338913401</c:v>
                </c:pt>
                <c:pt idx="345">
                  <c:v>-193.74246575363699</c:v>
                </c:pt>
                <c:pt idx="346">
                  <c:v>-194.30403811814099</c:v>
                </c:pt>
                <c:pt idx="347">
                  <c:v>-194.865610482644</c:v>
                </c:pt>
                <c:pt idx="348">
                  <c:v>-195.42718284714701</c:v>
                </c:pt>
                <c:pt idx="349">
                  <c:v>-195.98875521165101</c:v>
                </c:pt>
                <c:pt idx="350">
                  <c:v>-196.55032757615399</c:v>
                </c:pt>
                <c:pt idx="351">
                  <c:v>-197.111899940657</c:v>
                </c:pt>
                <c:pt idx="352">
                  <c:v>-197.67347230516</c:v>
                </c:pt>
                <c:pt idx="353">
                  <c:v>-198.23504466966401</c:v>
                </c:pt>
                <c:pt idx="354">
                  <c:v>-198.79661703416701</c:v>
                </c:pt>
                <c:pt idx="355">
                  <c:v>-199.35818939866999</c:v>
                </c:pt>
                <c:pt idx="356">
                  <c:v>-199.91976176317399</c:v>
                </c:pt>
                <c:pt idx="357">
                  <c:v>-200.481334127677</c:v>
                </c:pt>
                <c:pt idx="358">
                  <c:v>-201.04290649218001</c:v>
                </c:pt>
                <c:pt idx="359">
                  <c:v>-201.60447885668401</c:v>
                </c:pt>
                <c:pt idx="360">
                  <c:v>-202.16605122118699</c:v>
                </c:pt>
                <c:pt idx="361">
                  <c:v>-202.72762358569</c:v>
                </c:pt>
                <c:pt idx="362">
                  <c:v>-203.289195950193</c:v>
                </c:pt>
                <c:pt idx="363">
                  <c:v>-203.85076831469701</c:v>
                </c:pt>
                <c:pt idx="364">
                  <c:v>-204.41234067920001</c:v>
                </c:pt>
                <c:pt idx="365">
                  <c:v>-204.97391304370299</c:v>
                </c:pt>
                <c:pt idx="366">
                  <c:v>-205.53548540820699</c:v>
                </c:pt>
                <c:pt idx="367">
                  <c:v>-206.09705777271</c:v>
                </c:pt>
                <c:pt idx="368">
                  <c:v>-206.65863013721301</c:v>
                </c:pt>
                <c:pt idx="369">
                  <c:v>-207.22020250171701</c:v>
                </c:pt>
                <c:pt idx="370">
                  <c:v>-207.78177486621999</c:v>
                </c:pt>
                <c:pt idx="371">
                  <c:v>-208.343347230723</c:v>
                </c:pt>
                <c:pt idx="372">
                  <c:v>-208.904919595226</c:v>
                </c:pt>
                <c:pt idx="373">
                  <c:v>-209.46649195973001</c:v>
                </c:pt>
                <c:pt idx="374">
                  <c:v>-210.02806432423299</c:v>
                </c:pt>
                <c:pt idx="375">
                  <c:v>-210.58963668873599</c:v>
                </c:pt>
                <c:pt idx="376">
                  <c:v>-211.15120905324</c:v>
                </c:pt>
                <c:pt idx="377">
                  <c:v>-211.712781417743</c:v>
                </c:pt>
                <c:pt idx="378">
                  <c:v>-212.27435378224601</c:v>
                </c:pt>
                <c:pt idx="379">
                  <c:v>-212.83592614675001</c:v>
                </c:pt>
                <c:pt idx="380">
                  <c:v>-213.39749851125299</c:v>
                </c:pt>
                <c:pt idx="381">
                  <c:v>-213.959070875756</c:v>
                </c:pt>
                <c:pt idx="382">
                  <c:v>-214.52064324025901</c:v>
                </c:pt>
                <c:pt idx="383">
                  <c:v>-215.08221560476301</c:v>
                </c:pt>
                <c:pt idx="384">
                  <c:v>-215.64378796926599</c:v>
                </c:pt>
                <c:pt idx="385">
                  <c:v>-216.20536033376899</c:v>
                </c:pt>
                <c:pt idx="386">
                  <c:v>-216.766932698273</c:v>
                </c:pt>
                <c:pt idx="387">
                  <c:v>-217.328505062776</c:v>
                </c:pt>
                <c:pt idx="388">
                  <c:v>-217.89007742727901</c:v>
                </c:pt>
                <c:pt idx="389">
                  <c:v>-218.45164979178199</c:v>
                </c:pt>
                <c:pt idx="390">
                  <c:v>-219.01322215628599</c:v>
                </c:pt>
                <c:pt idx="391">
                  <c:v>-219.574794520789</c:v>
                </c:pt>
                <c:pt idx="392">
                  <c:v>-220.13636688529201</c:v>
                </c:pt>
                <c:pt idx="393">
                  <c:v>-220.69793924979601</c:v>
                </c:pt>
                <c:pt idx="394">
                  <c:v>-221.25951161429899</c:v>
                </c:pt>
                <c:pt idx="395">
                  <c:v>-221.82108397880199</c:v>
                </c:pt>
                <c:pt idx="396">
                  <c:v>-222.382656343306</c:v>
                </c:pt>
                <c:pt idx="397">
                  <c:v>-222.944228707809</c:v>
                </c:pt>
                <c:pt idx="398">
                  <c:v>-223.50580107231201</c:v>
                </c:pt>
                <c:pt idx="399">
                  <c:v>-224.06737343681499</c:v>
                </c:pt>
                <c:pt idx="400">
                  <c:v>-224.62894580131899</c:v>
                </c:pt>
                <c:pt idx="401">
                  <c:v>-225.190518165822</c:v>
                </c:pt>
                <c:pt idx="402">
                  <c:v>-225.75209053032501</c:v>
                </c:pt>
                <c:pt idx="403">
                  <c:v>-226.31366289482901</c:v>
                </c:pt>
                <c:pt idx="404">
                  <c:v>-226.87523525933199</c:v>
                </c:pt>
                <c:pt idx="405">
                  <c:v>-227.43680762383499</c:v>
                </c:pt>
                <c:pt idx="406">
                  <c:v>-227.998379988339</c:v>
                </c:pt>
                <c:pt idx="407">
                  <c:v>-228.559952352842</c:v>
                </c:pt>
                <c:pt idx="408">
                  <c:v>-229.12152471734501</c:v>
                </c:pt>
                <c:pt idx="409">
                  <c:v>-229.68309708184799</c:v>
                </c:pt>
                <c:pt idx="410">
                  <c:v>-230.24466944635199</c:v>
                </c:pt>
                <c:pt idx="411">
                  <c:v>-230.806241810855</c:v>
                </c:pt>
                <c:pt idx="412">
                  <c:v>-231.36781417535801</c:v>
                </c:pt>
                <c:pt idx="413">
                  <c:v>-231.92938653986201</c:v>
                </c:pt>
                <c:pt idx="414">
                  <c:v>-232.49095890436499</c:v>
                </c:pt>
                <c:pt idx="415">
                  <c:v>-233.05253126886799</c:v>
                </c:pt>
                <c:pt idx="416">
                  <c:v>-233.614103633371</c:v>
                </c:pt>
                <c:pt idx="417">
                  <c:v>-234.175675997875</c:v>
                </c:pt>
                <c:pt idx="418">
                  <c:v>-234.73724836237801</c:v>
                </c:pt>
                <c:pt idx="419">
                  <c:v>-235.29882072688099</c:v>
                </c:pt>
                <c:pt idx="420">
                  <c:v>-235.86039309138499</c:v>
                </c:pt>
                <c:pt idx="421">
                  <c:v>-236.421965455888</c:v>
                </c:pt>
                <c:pt idx="422">
                  <c:v>-236.98353782039101</c:v>
                </c:pt>
                <c:pt idx="423">
                  <c:v>-237.54511018489501</c:v>
                </c:pt>
                <c:pt idx="424">
                  <c:v>-238.10668254939799</c:v>
                </c:pt>
                <c:pt idx="425">
                  <c:v>-238.668254913901</c:v>
                </c:pt>
                <c:pt idx="426">
                  <c:v>-239.229827278404</c:v>
                </c:pt>
                <c:pt idx="427">
                  <c:v>-239.791399642908</c:v>
                </c:pt>
                <c:pt idx="428">
                  <c:v>-240.35297200741101</c:v>
                </c:pt>
                <c:pt idx="429">
                  <c:v>-240.91454437191399</c:v>
                </c:pt>
                <c:pt idx="430">
                  <c:v>-241.47611673641799</c:v>
                </c:pt>
                <c:pt idx="431">
                  <c:v>-242.037689100921</c:v>
                </c:pt>
                <c:pt idx="432">
                  <c:v>-242.59926146542401</c:v>
                </c:pt>
                <c:pt idx="433">
                  <c:v>-243.16083382992801</c:v>
                </c:pt>
                <c:pt idx="434">
                  <c:v>-243.72240619443099</c:v>
                </c:pt>
                <c:pt idx="435">
                  <c:v>-244.283978558934</c:v>
                </c:pt>
                <c:pt idx="436">
                  <c:v>-244.845550923437</c:v>
                </c:pt>
                <c:pt idx="437">
                  <c:v>-245.407123287941</c:v>
                </c:pt>
                <c:pt idx="438">
                  <c:v>-245.96869565244401</c:v>
                </c:pt>
                <c:pt idx="439">
                  <c:v>-246.53026801694699</c:v>
                </c:pt>
                <c:pt idx="440">
                  <c:v>-247.09184038145099</c:v>
                </c:pt>
                <c:pt idx="441">
                  <c:v>-247.653412745954</c:v>
                </c:pt>
                <c:pt idx="442">
                  <c:v>-248.21498511045701</c:v>
                </c:pt>
                <c:pt idx="443">
                  <c:v>-248.77655747495999</c:v>
                </c:pt>
                <c:pt idx="444">
                  <c:v>-249.33812983946399</c:v>
                </c:pt>
                <c:pt idx="445">
                  <c:v>-249.899702203967</c:v>
                </c:pt>
                <c:pt idx="446">
                  <c:v>-250.46127456847</c:v>
                </c:pt>
                <c:pt idx="447">
                  <c:v>-251.02284693297401</c:v>
                </c:pt>
                <c:pt idx="448">
                  <c:v>-251.58441929747701</c:v>
                </c:pt>
                <c:pt idx="449">
                  <c:v>-252.14599166197999</c:v>
                </c:pt>
                <c:pt idx="450">
                  <c:v>-252.70756402648399</c:v>
                </c:pt>
                <c:pt idx="451">
                  <c:v>-253.269136390987</c:v>
                </c:pt>
                <c:pt idx="452">
                  <c:v>-253.83070875549001</c:v>
                </c:pt>
                <c:pt idx="453">
                  <c:v>-254.39228111999299</c:v>
                </c:pt>
                <c:pt idx="454">
                  <c:v>-254.95385348449699</c:v>
                </c:pt>
                <c:pt idx="455">
                  <c:v>-255.515425849</c:v>
                </c:pt>
                <c:pt idx="456">
                  <c:v>-256.07699821350297</c:v>
                </c:pt>
                <c:pt idx="457">
                  <c:v>-256.63857057800698</c:v>
                </c:pt>
                <c:pt idx="458">
                  <c:v>-257.20014294251001</c:v>
                </c:pt>
                <c:pt idx="459">
                  <c:v>-257.76171530701299</c:v>
                </c:pt>
                <c:pt idx="460">
                  <c:v>-258.32328767151699</c:v>
                </c:pt>
                <c:pt idx="461">
                  <c:v>-258.88486003601997</c:v>
                </c:pt>
                <c:pt idx="462">
                  <c:v>-259.44643240052301</c:v>
                </c:pt>
                <c:pt idx="463">
                  <c:v>-260.00800476502599</c:v>
                </c:pt>
                <c:pt idx="464">
                  <c:v>-260.56957712952999</c:v>
                </c:pt>
                <c:pt idx="465">
                  <c:v>-261.13114949403302</c:v>
                </c:pt>
                <c:pt idx="466">
                  <c:v>-261.692721858536</c:v>
                </c:pt>
                <c:pt idx="467">
                  <c:v>-262.25429422304001</c:v>
                </c:pt>
                <c:pt idx="468">
                  <c:v>-262.81586658754298</c:v>
                </c:pt>
                <c:pt idx="469">
                  <c:v>-263.37743895204602</c:v>
                </c:pt>
                <c:pt idx="470">
                  <c:v>-263.939011316549</c:v>
                </c:pt>
                <c:pt idx="471">
                  <c:v>-264.500583681053</c:v>
                </c:pt>
                <c:pt idx="472">
                  <c:v>-265.06215604555598</c:v>
                </c:pt>
                <c:pt idx="473">
                  <c:v>-265.62372841005902</c:v>
                </c:pt>
                <c:pt idx="474">
                  <c:v>-266.18530077456302</c:v>
                </c:pt>
                <c:pt idx="475">
                  <c:v>-266.746873139066</c:v>
                </c:pt>
                <c:pt idx="476">
                  <c:v>-267.30844550356898</c:v>
                </c:pt>
                <c:pt idx="477">
                  <c:v>-267.87001786807298</c:v>
                </c:pt>
                <c:pt idx="478">
                  <c:v>-268.43159023257601</c:v>
                </c:pt>
                <c:pt idx="479">
                  <c:v>-268.99316259707899</c:v>
                </c:pt>
                <c:pt idx="480">
                  <c:v>-269.55473496158203</c:v>
                </c:pt>
                <c:pt idx="481">
                  <c:v>-270.11630732608597</c:v>
                </c:pt>
                <c:pt idx="482">
                  <c:v>-270.67787969058901</c:v>
                </c:pt>
                <c:pt idx="483">
                  <c:v>-271.23945205509199</c:v>
                </c:pt>
                <c:pt idx="484">
                  <c:v>-271.80102441959599</c:v>
                </c:pt>
                <c:pt idx="485">
                  <c:v>-272.36259678409903</c:v>
                </c:pt>
                <c:pt idx="486">
                  <c:v>-272.924169148602</c:v>
                </c:pt>
                <c:pt idx="487">
                  <c:v>-273.48574151310601</c:v>
                </c:pt>
                <c:pt idx="488">
                  <c:v>-274.04731387760899</c:v>
                </c:pt>
                <c:pt idx="489">
                  <c:v>-274.60888624211202</c:v>
                </c:pt>
                <c:pt idx="490">
                  <c:v>-275.170458606615</c:v>
                </c:pt>
                <c:pt idx="491">
                  <c:v>-275.732030971119</c:v>
                </c:pt>
                <c:pt idx="492">
                  <c:v>-276.29360333562198</c:v>
                </c:pt>
                <c:pt idx="493">
                  <c:v>-276.85517570012502</c:v>
                </c:pt>
                <c:pt idx="494">
                  <c:v>-277.41674806462902</c:v>
                </c:pt>
                <c:pt idx="495">
                  <c:v>-277.978320429132</c:v>
                </c:pt>
                <c:pt idx="496">
                  <c:v>-278.53989279363498</c:v>
                </c:pt>
                <c:pt idx="497">
                  <c:v>-279.10146515813801</c:v>
                </c:pt>
                <c:pt idx="498">
                  <c:v>-279.66303752264201</c:v>
                </c:pt>
                <c:pt idx="499">
                  <c:v>-280.22460988714499</c:v>
                </c:pt>
                <c:pt idx="500">
                  <c:v>-280.78618225164797</c:v>
                </c:pt>
              </c:numCache>
            </c:numRef>
          </c:yVal>
          <c:smooth val="1"/>
        </c:ser>
        <c:ser>
          <c:idx val="1"/>
          <c:order val="1"/>
          <c:tx>
            <c:v>txye</c:v>
          </c:tx>
          <c:spPr>
            <a:ln w="19050" cap="rnd">
              <a:solidFill>
                <a:schemeClr val="accent2"/>
              </a:solidFill>
              <a:round/>
            </a:ln>
            <a:effectLst/>
          </c:spPr>
          <c:marker>
            <c:symbol val="circle"/>
            <c:size val="5"/>
            <c:spPr>
              <a:solidFill>
                <a:schemeClr val="accent2"/>
              </a:solidFill>
              <a:ln w="9525">
                <a:solidFill>
                  <a:schemeClr val="accent2"/>
                </a:solidFill>
              </a:ln>
              <a:effectLst/>
            </c:spPr>
          </c:marker>
          <c:xVal>
            <c:numRef>
              <c:f>Sheet3!$F$7:$F$507</c:f>
              <c:numCache>
                <c:formatCode>0.00E+00</c:formatCode>
                <c:ptCount val="501"/>
                <c:pt idx="0" formatCode="General">
                  <c:v>0</c:v>
                </c:pt>
                <c:pt idx="1">
                  <c:v>4.3256312438605301E-4</c:v>
                </c:pt>
                <c:pt idx="2">
                  <c:v>8.6144981845616203E-4</c:v>
                </c:pt>
                <c:pt idx="3" formatCode="General">
                  <c:v>1.28666008221046E-3</c:v>
                </c:pt>
                <c:pt idx="4" formatCode="General">
                  <c:v>1.7081939156486799E-3</c:v>
                </c:pt>
                <c:pt idx="5" formatCode="General">
                  <c:v>2.12605131877082E-3</c:v>
                </c:pt>
                <c:pt idx="6" formatCode="General">
                  <c:v>2.5402322915770198E-3</c:v>
                </c:pt>
                <c:pt idx="7" formatCode="General">
                  <c:v>2.9507368340671398E-3</c:v>
                </c:pt>
                <c:pt idx="8" formatCode="General">
                  <c:v>3.35756494624118E-3</c:v>
                </c:pt>
                <c:pt idx="9" formatCode="General">
                  <c:v>3.7607166280991498E-3</c:v>
                </c:pt>
                <c:pt idx="10" formatCode="General">
                  <c:v>4.1601918796412996E-3</c:v>
                </c:pt>
                <c:pt idx="11" formatCode="General">
                  <c:v>4.55599070086738E-3</c:v>
                </c:pt>
                <c:pt idx="12" formatCode="General">
                  <c:v>4.9481130917775097E-3</c:v>
                </c:pt>
                <c:pt idx="13" formatCode="General">
                  <c:v>5.33655905237157E-3</c:v>
                </c:pt>
                <c:pt idx="14" formatCode="General">
                  <c:v>5.7213285826495496E-3</c:v>
                </c:pt>
                <c:pt idx="15" formatCode="General">
                  <c:v>6.1024216826115803E-3</c:v>
                </c:pt>
                <c:pt idx="16" formatCode="General">
                  <c:v>6.4798383522575399E-3</c:v>
                </c:pt>
                <c:pt idx="17" formatCode="General">
                  <c:v>6.8535785915874196E-3</c:v>
                </c:pt>
                <c:pt idx="18" formatCode="General">
                  <c:v>7.2236424006014797E-3</c:v>
                </c:pt>
                <c:pt idx="19" formatCode="General">
                  <c:v>7.5900297792993402E-3</c:v>
                </c:pt>
                <c:pt idx="20" formatCode="General">
                  <c:v>7.9527407276813802E-3</c:v>
                </c:pt>
                <c:pt idx="21" formatCode="General">
                  <c:v>8.3117752457474194E-3</c:v>
                </c:pt>
                <c:pt idx="22" formatCode="General">
                  <c:v>8.6671333334972407E-3</c:v>
                </c:pt>
                <c:pt idx="23" formatCode="General">
                  <c:v>9.0188149909311895E-3</c:v>
                </c:pt>
                <c:pt idx="24" formatCode="General">
                  <c:v>9.3668202180490594E-3</c:v>
                </c:pt>
                <c:pt idx="25" formatCode="General">
                  <c:v>9.7111490148507895E-3</c:v>
                </c:pt>
                <c:pt idx="26" formatCode="General">
                  <c:v>1.00518013813366E-2</c:v>
                </c:pt>
                <c:pt idx="27" formatCode="General">
                  <c:v>1.03887773175065E-2</c:v>
                </c:pt>
                <c:pt idx="28" formatCode="General">
                  <c:v>1.0722076823360399E-2</c:v>
                </c:pt>
                <c:pt idx="29" formatCode="General">
                  <c:v>1.1051699898898201E-2</c:v>
                </c:pt>
                <c:pt idx="30" formatCode="General">
                  <c:v>1.1377646544120001E-2</c:v>
                </c:pt>
                <c:pt idx="31" formatCode="General">
                  <c:v>1.1699916759025699E-2</c:v>
                </c:pt>
                <c:pt idx="32" formatCode="General">
                  <c:v>1.2018510543615401E-2</c:v>
                </c:pt>
                <c:pt idx="33" formatCode="General">
                  <c:v>1.23334278978893E-2</c:v>
                </c:pt>
                <c:pt idx="34" formatCode="General">
                  <c:v>1.2644668821847E-2</c:v>
                </c:pt>
                <c:pt idx="35" formatCode="General">
                  <c:v>1.29522333154887E-2</c:v>
                </c:pt>
                <c:pt idx="36" formatCode="General">
                  <c:v>1.3256121378814399E-2</c:v>
                </c:pt>
                <c:pt idx="37" formatCode="General">
                  <c:v>1.3556333011824099E-2</c:v>
                </c:pt>
                <c:pt idx="38" formatCode="General">
                  <c:v>1.3852868214517601E-2</c:v>
                </c:pt>
                <c:pt idx="39" formatCode="General">
                  <c:v>1.4145726986895099E-2</c:v>
                </c:pt>
                <c:pt idx="40" formatCode="General">
                  <c:v>1.44349093289568E-2</c:v>
                </c:pt>
                <c:pt idx="41" formatCode="General">
                  <c:v>1.47204152407024E-2</c:v>
                </c:pt>
                <c:pt idx="42" formatCode="General">
                  <c:v>1.5002244722131901E-2</c:v>
                </c:pt>
                <c:pt idx="43" formatCode="General">
                  <c:v>1.52803977732455E-2</c:v>
                </c:pt>
                <c:pt idx="44" formatCode="General">
                  <c:v>1.5554874394042999E-2</c:v>
                </c:pt>
                <c:pt idx="45" formatCode="General">
                  <c:v>1.58256745845246E-2</c:v>
                </c:pt>
                <c:pt idx="46" formatCode="General">
                  <c:v>1.6092798344690198E-2</c:v>
                </c:pt>
                <c:pt idx="47" formatCode="General">
                  <c:v>1.6356245674539801E-2</c:v>
                </c:pt>
                <c:pt idx="48" formatCode="General">
                  <c:v>1.66160165740733E-2</c:v>
                </c:pt>
                <c:pt idx="49" formatCode="General">
                  <c:v>1.6872111043290901E-2</c:v>
                </c:pt>
                <c:pt idx="50" formatCode="General">
                  <c:v>1.71245290821922E-2</c:v>
                </c:pt>
                <c:pt idx="51" formatCode="General">
                  <c:v>1.7373270690777699E-2</c:v>
                </c:pt>
                <c:pt idx="52" formatCode="General">
                  <c:v>1.7618335869047101E-2</c:v>
                </c:pt>
                <c:pt idx="53" formatCode="General">
                  <c:v>1.7859724617000701E-2</c:v>
                </c:pt>
                <c:pt idx="54" formatCode="General">
                  <c:v>1.8097436934638101E-2</c:v>
                </c:pt>
                <c:pt idx="55" formatCode="General">
                  <c:v>1.8331472821959498E-2</c:v>
                </c:pt>
                <c:pt idx="56" formatCode="General">
                  <c:v>1.8561832278965001E-2</c:v>
                </c:pt>
                <c:pt idx="57" formatCode="General">
                  <c:v>1.8788515305654299E-2</c:v>
                </c:pt>
                <c:pt idx="58" formatCode="General">
                  <c:v>1.9011521902027598E-2</c:v>
                </c:pt>
                <c:pt idx="59" formatCode="General">
                  <c:v>1.9230852068084999E-2</c:v>
                </c:pt>
                <c:pt idx="60" formatCode="General">
                  <c:v>1.94465058038263E-2</c:v>
                </c:pt>
                <c:pt idx="61" formatCode="General">
                  <c:v>1.9658483109251602E-2</c:v>
                </c:pt>
                <c:pt idx="62" formatCode="General">
                  <c:v>1.9866783984361001E-2</c:v>
                </c:pt>
                <c:pt idx="63" formatCode="General">
                  <c:v>2.0071408429154201E-2</c:v>
                </c:pt>
                <c:pt idx="64" formatCode="General">
                  <c:v>2.0272356443631401E-2</c:v>
                </c:pt>
                <c:pt idx="65" formatCode="General">
                  <c:v>2.0469628027792699E-2</c:v>
                </c:pt>
                <c:pt idx="66" formatCode="General">
                  <c:v>2.0663223181637901E-2</c:v>
                </c:pt>
                <c:pt idx="67" formatCode="General">
                  <c:v>2.08531419051672E-2</c:v>
                </c:pt>
                <c:pt idx="68" formatCode="General">
                  <c:v>2.10393841983804E-2</c:v>
                </c:pt>
                <c:pt idx="69" formatCode="General">
                  <c:v>2.1221950061277601E-2</c:v>
                </c:pt>
                <c:pt idx="70" formatCode="General">
                  <c:v>2.1400839493858799E-2</c:v>
                </c:pt>
                <c:pt idx="71" formatCode="General">
                  <c:v>2.1576052496124098E-2</c:v>
                </c:pt>
                <c:pt idx="72" formatCode="General">
                  <c:v>2.1747589068073201E-2</c:v>
                </c:pt>
                <c:pt idx="73" formatCode="General">
                  <c:v>2.1915449209706402E-2</c:v>
                </c:pt>
                <c:pt idx="74" formatCode="General">
                  <c:v>2.2079632921023599E-2</c:v>
                </c:pt>
                <c:pt idx="75" formatCode="General">
                  <c:v>2.2240140202024802E-2</c:v>
                </c:pt>
                <c:pt idx="76" formatCode="General">
                  <c:v>2.23969710527098E-2</c:v>
                </c:pt>
                <c:pt idx="77" formatCode="General">
                  <c:v>2.25501254730789E-2</c:v>
                </c:pt>
                <c:pt idx="78" formatCode="General">
                  <c:v>2.2699603463132E-2</c:v>
                </c:pt>
                <c:pt idx="79" formatCode="General">
                  <c:v>2.2845405022869199E-2</c:v>
                </c:pt>
                <c:pt idx="80" formatCode="General">
                  <c:v>2.29875301522902E-2</c:v>
                </c:pt>
                <c:pt idx="81" formatCode="General">
                  <c:v>2.3125978851395199E-2</c:v>
                </c:pt>
                <c:pt idx="82" formatCode="General">
                  <c:v>2.32607511201843E-2</c:v>
                </c:pt>
                <c:pt idx="83" formatCode="General">
                  <c:v>2.33918469586573E-2</c:v>
                </c:pt>
                <c:pt idx="84" formatCode="General">
                  <c:v>2.3519266366814201E-2</c:v>
                </c:pt>
                <c:pt idx="85" formatCode="General">
                  <c:v>2.36430093446553E-2</c:v>
                </c:pt>
                <c:pt idx="86" formatCode="General">
                  <c:v>2.3763075892180199E-2</c:v>
                </c:pt>
                <c:pt idx="87" formatCode="General">
                  <c:v>2.38794660093892E-2</c:v>
                </c:pt>
                <c:pt idx="88" formatCode="General">
                  <c:v>2.3992179696282201E-2</c:v>
                </c:pt>
                <c:pt idx="89" formatCode="General">
                  <c:v>2.4101216952859002E-2</c:v>
                </c:pt>
                <c:pt idx="90" formatCode="General">
                  <c:v>2.4206577779120001E-2</c:v>
                </c:pt>
                <c:pt idx="91" formatCode="General">
                  <c:v>2.43082621750648E-2</c:v>
                </c:pt>
                <c:pt idx="92" formatCode="General">
                  <c:v>2.44062701406937E-2</c:v>
                </c:pt>
                <c:pt idx="93" formatCode="General">
                  <c:v>2.4500601676006602E-2</c:v>
                </c:pt>
                <c:pt idx="94" formatCode="General">
                  <c:v>2.45912567810034E-2</c:v>
                </c:pt>
                <c:pt idx="95" formatCode="General">
                  <c:v>2.4678235455684299E-2</c:v>
                </c:pt>
                <c:pt idx="96" formatCode="General">
                  <c:v>2.4761537700049199E-2</c:v>
                </c:pt>
                <c:pt idx="97" formatCode="General">
                  <c:v>2.4841163514098E-2</c:v>
                </c:pt>
                <c:pt idx="98" formatCode="General">
                  <c:v>2.4917112897830801E-2</c:v>
                </c:pt>
                <c:pt idx="99" formatCode="General">
                  <c:v>2.49893858512477E-2</c:v>
                </c:pt>
                <c:pt idx="100" formatCode="General">
                  <c:v>2.5057982374348399E-2</c:v>
                </c:pt>
                <c:pt idx="101" formatCode="General">
                  <c:v>2.5122902467133199E-2</c:v>
                </c:pt>
                <c:pt idx="102" formatCode="General">
                  <c:v>2.51841461296019E-2</c:v>
                </c:pt>
                <c:pt idx="103" formatCode="General">
                  <c:v>2.5241713361754702E-2</c:v>
                </c:pt>
                <c:pt idx="104" formatCode="General">
                  <c:v>2.5295604163591501E-2</c:v>
                </c:pt>
                <c:pt idx="105" formatCode="General">
                  <c:v>2.53458185351121E-2</c:v>
                </c:pt>
                <c:pt idx="106" formatCode="General">
                  <c:v>2.53923564763168E-2</c:v>
                </c:pt>
                <c:pt idx="107" formatCode="General">
                  <c:v>2.5435217987205501E-2</c:v>
                </c:pt>
                <c:pt idx="108" formatCode="General">
                  <c:v>2.5474403067778099E-2</c:v>
                </c:pt>
                <c:pt idx="109" formatCode="General">
                  <c:v>2.5509911718034801E-2</c:v>
                </c:pt>
                <c:pt idx="110" formatCode="General">
                  <c:v>2.5541743937975502E-2</c:v>
                </c:pt>
                <c:pt idx="111" formatCode="General">
                  <c:v>2.5569899727600001E-2</c:v>
                </c:pt>
                <c:pt idx="112" formatCode="General">
                  <c:v>2.5594379086908599E-2</c:v>
                </c:pt>
                <c:pt idx="113" formatCode="General">
                  <c:v>2.5615182015901201E-2</c:v>
                </c:pt>
                <c:pt idx="114" formatCode="General">
                  <c:v>2.56323085145778E-2</c:v>
                </c:pt>
                <c:pt idx="115" formatCode="General">
                  <c:v>2.56457585829384E-2</c:v>
                </c:pt>
                <c:pt idx="116" formatCode="General">
                  <c:v>2.5655532220983001E-2</c:v>
                </c:pt>
                <c:pt idx="117" formatCode="General">
                  <c:v>2.5661629428711499E-2</c:v>
                </c:pt>
                <c:pt idx="118" formatCode="General">
                  <c:v>2.5664050206124001E-2</c:v>
                </c:pt>
                <c:pt idx="119" formatCode="General">
                  <c:v>2.5664050206124001E-2</c:v>
                </c:pt>
                <c:pt idx="120" formatCode="General">
                  <c:v>2.5664050206124001E-2</c:v>
                </c:pt>
                <c:pt idx="121" formatCode="General">
                  <c:v>2.5664050206124001E-2</c:v>
                </c:pt>
                <c:pt idx="122" formatCode="General">
                  <c:v>2.5664050206124001E-2</c:v>
                </c:pt>
                <c:pt idx="123" formatCode="General">
                  <c:v>2.5664050206124001E-2</c:v>
                </c:pt>
                <c:pt idx="124" formatCode="General">
                  <c:v>2.5664050206124001E-2</c:v>
                </c:pt>
                <c:pt idx="125" formatCode="General">
                  <c:v>2.5664050206124001E-2</c:v>
                </c:pt>
                <c:pt idx="126" formatCode="General">
                  <c:v>2.5664050206124001E-2</c:v>
                </c:pt>
                <c:pt idx="127" formatCode="General">
                  <c:v>2.5664050206124001E-2</c:v>
                </c:pt>
                <c:pt idx="128" formatCode="General">
                  <c:v>2.5664050206124001E-2</c:v>
                </c:pt>
                <c:pt idx="129" formatCode="General">
                  <c:v>2.5664050206124001E-2</c:v>
                </c:pt>
                <c:pt idx="130" formatCode="General">
                  <c:v>2.5664050206124001E-2</c:v>
                </c:pt>
                <c:pt idx="131" formatCode="General">
                  <c:v>2.5664050206124001E-2</c:v>
                </c:pt>
                <c:pt idx="132" formatCode="General">
                  <c:v>2.5664050206124001E-2</c:v>
                </c:pt>
                <c:pt idx="133" formatCode="General">
                  <c:v>2.5664050206124001E-2</c:v>
                </c:pt>
                <c:pt idx="134" formatCode="General">
                  <c:v>2.5664050206124001E-2</c:v>
                </c:pt>
                <c:pt idx="135" formatCode="General">
                  <c:v>2.5664050206124001E-2</c:v>
                </c:pt>
                <c:pt idx="136" formatCode="General">
                  <c:v>2.5664050206124001E-2</c:v>
                </c:pt>
                <c:pt idx="137" formatCode="General">
                  <c:v>2.5664050206124001E-2</c:v>
                </c:pt>
                <c:pt idx="138" formatCode="General">
                  <c:v>2.5664050206124001E-2</c:v>
                </c:pt>
                <c:pt idx="139" formatCode="General">
                  <c:v>2.5664050206124001E-2</c:v>
                </c:pt>
                <c:pt idx="140" formatCode="General">
                  <c:v>2.5664050206124001E-2</c:v>
                </c:pt>
                <c:pt idx="141" formatCode="General">
                  <c:v>2.5664050206124001E-2</c:v>
                </c:pt>
                <c:pt idx="142" formatCode="General">
                  <c:v>2.5664050206124001E-2</c:v>
                </c:pt>
                <c:pt idx="143" formatCode="General">
                  <c:v>2.5664050206124001E-2</c:v>
                </c:pt>
                <c:pt idx="144" formatCode="General">
                  <c:v>2.5664050206124001E-2</c:v>
                </c:pt>
                <c:pt idx="145" formatCode="General">
                  <c:v>2.5664050206124001E-2</c:v>
                </c:pt>
                <c:pt idx="146" formatCode="General">
                  <c:v>2.5664050206124001E-2</c:v>
                </c:pt>
                <c:pt idx="147" formatCode="General">
                  <c:v>2.5664050206124001E-2</c:v>
                </c:pt>
                <c:pt idx="148" formatCode="General">
                  <c:v>2.5664050206124001E-2</c:v>
                </c:pt>
                <c:pt idx="149" formatCode="General">
                  <c:v>2.5664050206124001E-2</c:v>
                </c:pt>
                <c:pt idx="150" formatCode="General">
                  <c:v>2.5664050206124001E-2</c:v>
                </c:pt>
                <c:pt idx="151" formatCode="General">
                  <c:v>2.5664050206124001E-2</c:v>
                </c:pt>
                <c:pt idx="152" formatCode="General">
                  <c:v>2.5664050206124001E-2</c:v>
                </c:pt>
                <c:pt idx="153" formatCode="General">
                  <c:v>2.5664050206124001E-2</c:v>
                </c:pt>
                <c:pt idx="154" formatCode="General">
                  <c:v>2.5664050206124001E-2</c:v>
                </c:pt>
                <c:pt idx="155" formatCode="General">
                  <c:v>2.5664050206124001E-2</c:v>
                </c:pt>
                <c:pt idx="156" formatCode="General">
                  <c:v>2.5664050206124001E-2</c:v>
                </c:pt>
                <c:pt idx="157" formatCode="General">
                  <c:v>2.5664050206124001E-2</c:v>
                </c:pt>
                <c:pt idx="158" formatCode="General">
                  <c:v>2.5664050206124001E-2</c:v>
                </c:pt>
                <c:pt idx="159" formatCode="General">
                  <c:v>2.5664050206124001E-2</c:v>
                </c:pt>
                <c:pt idx="160" formatCode="General">
                  <c:v>2.5664050206124001E-2</c:v>
                </c:pt>
                <c:pt idx="161" formatCode="General">
                  <c:v>2.5664050206124001E-2</c:v>
                </c:pt>
                <c:pt idx="162" formatCode="General">
                  <c:v>2.5664050206124001E-2</c:v>
                </c:pt>
                <c:pt idx="163" formatCode="General">
                  <c:v>2.5664050206124001E-2</c:v>
                </c:pt>
                <c:pt idx="164" formatCode="General">
                  <c:v>2.5664050206124001E-2</c:v>
                </c:pt>
                <c:pt idx="165" formatCode="General">
                  <c:v>2.5664050206124001E-2</c:v>
                </c:pt>
                <c:pt idx="166" formatCode="General">
                  <c:v>2.5664050206124001E-2</c:v>
                </c:pt>
                <c:pt idx="167" formatCode="General">
                  <c:v>2.5664050206124001E-2</c:v>
                </c:pt>
                <c:pt idx="168" formatCode="General">
                  <c:v>2.5664050206124001E-2</c:v>
                </c:pt>
                <c:pt idx="169" formatCode="General">
                  <c:v>2.5664050206124001E-2</c:v>
                </c:pt>
                <c:pt idx="170" formatCode="General">
                  <c:v>2.5664050206124001E-2</c:v>
                </c:pt>
                <c:pt idx="171" formatCode="General">
                  <c:v>2.5664050206124001E-2</c:v>
                </c:pt>
                <c:pt idx="172" formatCode="General">
                  <c:v>2.5664050206124001E-2</c:v>
                </c:pt>
                <c:pt idx="173" formatCode="General">
                  <c:v>2.5664050206124001E-2</c:v>
                </c:pt>
                <c:pt idx="174" formatCode="General">
                  <c:v>2.5664050206124001E-2</c:v>
                </c:pt>
                <c:pt idx="175" formatCode="General">
                  <c:v>2.5664050206124001E-2</c:v>
                </c:pt>
                <c:pt idx="176" formatCode="General">
                  <c:v>2.5664050206124001E-2</c:v>
                </c:pt>
                <c:pt idx="177" formatCode="General">
                  <c:v>2.5664050206124001E-2</c:v>
                </c:pt>
                <c:pt idx="178" formatCode="General">
                  <c:v>2.5664050206124001E-2</c:v>
                </c:pt>
                <c:pt idx="179" formatCode="General">
                  <c:v>2.5664050206124001E-2</c:v>
                </c:pt>
                <c:pt idx="180" formatCode="General">
                  <c:v>2.5664050206124001E-2</c:v>
                </c:pt>
                <c:pt idx="181" formatCode="General">
                  <c:v>2.5664050206124001E-2</c:v>
                </c:pt>
                <c:pt idx="182" formatCode="General">
                  <c:v>2.5664050206124001E-2</c:v>
                </c:pt>
                <c:pt idx="183" formatCode="General">
                  <c:v>2.5664050206124001E-2</c:v>
                </c:pt>
                <c:pt idx="184" formatCode="General">
                  <c:v>2.5664050206124001E-2</c:v>
                </c:pt>
                <c:pt idx="185" formatCode="General">
                  <c:v>2.5664050206124001E-2</c:v>
                </c:pt>
                <c:pt idx="186" formatCode="General">
                  <c:v>2.5664050206124001E-2</c:v>
                </c:pt>
                <c:pt idx="187" formatCode="General">
                  <c:v>2.5664050206124001E-2</c:v>
                </c:pt>
                <c:pt idx="188" formatCode="General">
                  <c:v>2.5664050206124001E-2</c:v>
                </c:pt>
                <c:pt idx="189" formatCode="General">
                  <c:v>2.5664050206124001E-2</c:v>
                </c:pt>
                <c:pt idx="190" formatCode="General">
                  <c:v>2.5664050206124001E-2</c:v>
                </c:pt>
                <c:pt idx="191" formatCode="General">
                  <c:v>2.5664050206124001E-2</c:v>
                </c:pt>
                <c:pt idx="192" formatCode="General">
                  <c:v>2.5664050206124001E-2</c:v>
                </c:pt>
                <c:pt idx="193" formatCode="General">
                  <c:v>2.5664050206124001E-2</c:v>
                </c:pt>
                <c:pt idx="194" formatCode="General">
                  <c:v>2.5664050206124001E-2</c:v>
                </c:pt>
                <c:pt idx="195" formatCode="General">
                  <c:v>2.5664050206124001E-2</c:v>
                </c:pt>
                <c:pt idx="196" formatCode="General">
                  <c:v>2.5664050206124001E-2</c:v>
                </c:pt>
                <c:pt idx="197" formatCode="General">
                  <c:v>2.5664050206124001E-2</c:v>
                </c:pt>
                <c:pt idx="198" formatCode="General">
                  <c:v>2.5664050206124001E-2</c:v>
                </c:pt>
                <c:pt idx="199" formatCode="General">
                  <c:v>2.5664050206124001E-2</c:v>
                </c:pt>
                <c:pt idx="200" formatCode="General">
                  <c:v>2.5664050206124001E-2</c:v>
                </c:pt>
                <c:pt idx="201" formatCode="General">
                  <c:v>2.5664050206124001E-2</c:v>
                </c:pt>
                <c:pt idx="202" formatCode="General">
                  <c:v>2.5664050206124001E-2</c:v>
                </c:pt>
                <c:pt idx="203" formatCode="General">
                  <c:v>2.5664050206124001E-2</c:v>
                </c:pt>
                <c:pt idx="204" formatCode="General">
                  <c:v>2.5664050206124001E-2</c:v>
                </c:pt>
                <c:pt idx="205" formatCode="General">
                  <c:v>2.5664050206124001E-2</c:v>
                </c:pt>
                <c:pt idx="206" formatCode="General">
                  <c:v>2.5664050206124001E-2</c:v>
                </c:pt>
                <c:pt idx="207" formatCode="General">
                  <c:v>2.5664050206124001E-2</c:v>
                </c:pt>
                <c:pt idx="208" formatCode="General">
                  <c:v>2.5664050206124001E-2</c:v>
                </c:pt>
                <c:pt idx="209" formatCode="General">
                  <c:v>2.5664050206124001E-2</c:v>
                </c:pt>
                <c:pt idx="210" formatCode="General">
                  <c:v>2.5664050206124001E-2</c:v>
                </c:pt>
                <c:pt idx="211" formatCode="General">
                  <c:v>2.5664050206124001E-2</c:v>
                </c:pt>
                <c:pt idx="212" formatCode="General">
                  <c:v>2.5664050206124001E-2</c:v>
                </c:pt>
                <c:pt idx="213" formatCode="General">
                  <c:v>2.5664050206124001E-2</c:v>
                </c:pt>
                <c:pt idx="214" formatCode="General">
                  <c:v>2.5664050206124001E-2</c:v>
                </c:pt>
                <c:pt idx="215" formatCode="General">
                  <c:v>2.5664050206124001E-2</c:v>
                </c:pt>
                <c:pt idx="216" formatCode="General">
                  <c:v>2.5664050206124001E-2</c:v>
                </c:pt>
                <c:pt idx="217" formatCode="General">
                  <c:v>2.5664050206124001E-2</c:v>
                </c:pt>
                <c:pt idx="218" formatCode="General">
                  <c:v>2.5664050206124001E-2</c:v>
                </c:pt>
                <c:pt idx="219" formatCode="General">
                  <c:v>2.5664050206124001E-2</c:v>
                </c:pt>
                <c:pt idx="220" formatCode="General">
                  <c:v>2.5664050206124001E-2</c:v>
                </c:pt>
                <c:pt idx="221" formatCode="General">
                  <c:v>2.5664050206124001E-2</c:v>
                </c:pt>
                <c:pt idx="222" formatCode="General">
                  <c:v>2.5664050206124001E-2</c:v>
                </c:pt>
                <c:pt idx="223" formatCode="General">
                  <c:v>2.5664050206124001E-2</c:v>
                </c:pt>
                <c:pt idx="224" formatCode="General">
                  <c:v>2.5664050206124001E-2</c:v>
                </c:pt>
                <c:pt idx="225" formatCode="General">
                  <c:v>2.5664050206124001E-2</c:v>
                </c:pt>
                <c:pt idx="226" formatCode="General">
                  <c:v>2.5664050206124001E-2</c:v>
                </c:pt>
                <c:pt idx="227" formatCode="General">
                  <c:v>2.5664050206124001E-2</c:v>
                </c:pt>
                <c:pt idx="228" formatCode="General">
                  <c:v>2.5664050206124001E-2</c:v>
                </c:pt>
                <c:pt idx="229" formatCode="General">
                  <c:v>2.5664050206124001E-2</c:v>
                </c:pt>
                <c:pt idx="230" formatCode="General">
                  <c:v>2.5664050206124001E-2</c:v>
                </c:pt>
                <c:pt idx="231" formatCode="General">
                  <c:v>2.5664050206124001E-2</c:v>
                </c:pt>
                <c:pt idx="232" formatCode="General">
                  <c:v>2.5664050206124001E-2</c:v>
                </c:pt>
                <c:pt idx="233" formatCode="General">
                  <c:v>2.5664050206124001E-2</c:v>
                </c:pt>
                <c:pt idx="234" formatCode="General">
                  <c:v>2.5664050206124001E-2</c:v>
                </c:pt>
                <c:pt idx="235" formatCode="General">
                  <c:v>2.5664050206124001E-2</c:v>
                </c:pt>
                <c:pt idx="236" formatCode="General">
                  <c:v>2.5664050206124001E-2</c:v>
                </c:pt>
                <c:pt idx="237" formatCode="General">
                  <c:v>2.5664050206124001E-2</c:v>
                </c:pt>
                <c:pt idx="238" formatCode="General">
                  <c:v>2.5664050206124001E-2</c:v>
                </c:pt>
                <c:pt idx="239" formatCode="General">
                  <c:v>2.5664050206124001E-2</c:v>
                </c:pt>
                <c:pt idx="240" formatCode="General">
                  <c:v>2.5664050206124001E-2</c:v>
                </c:pt>
                <c:pt idx="241" formatCode="General">
                  <c:v>2.5664050206124001E-2</c:v>
                </c:pt>
                <c:pt idx="242" formatCode="General">
                  <c:v>2.5664050206124001E-2</c:v>
                </c:pt>
                <c:pt idx="243" formatCode="General">
                  <c:v>2.5664050206124001E-2</c:v>
                </c:pt>
                <c:pt idx="244" formatCode="General">
                  <c:v>2.5664050206124001E-2</c:v>
                </c:pt>
                <c:pt idx="245" formatCode="General">
                  <c:v>2.5664050206124001E-2</c:v>
                </c:pt>
                <c:pt idx="246" formatCode="General">
                  <c:v>2.5664050206124001E-2</c:v>
                </c:pt>
                <c:pt idx="247" formatCode="General">
                  <c:v>2.5664050206124001E-2</c:v>
                </c:pt>
                <c:pt idx="248" formatCode="General">
                  <c:v>2.5664050206124001E-2</c:v>
                </c:pt>
                <c:pt idx="249" formatCode="General">
                  <c:v>2.5664050206124001E-2</c:v>
                </c:pt>
                <c:pt idx="250" formatCode="General">
                  <c:v>2.5664050206124001E-2</c:v>
                </c:pt>
                <c:pt idx="251" formatCode="General">
                  <c:v>2.5664050206124001E-2</c:v>
                </c:pt>
                <c:pt idx="252" formatCode="General">
                  <c:v>2.5664050206124001E-2</c:v>
                </c:pt>
                <c:pt idx="253" formatCode="General">
                  <c:v>2.5664050206124001E-2</c:v>
                </c:pt>
                <c:pt idx="254" formatCode="General">
                  <c:v>2.5664050206124001E-2</c:v>
                </c:pt>
                <c:pt idx="255" formatCode="General">
                  <c:v>2.5664050206124001E-2</c:v>
                </c:pt>
                <c:pt idx="256" formatCode="General">
                  <c:v>2.5664050206124001E-2</c:v>
                </c:pt>
                <c:pt idx="257" formatCode="General">
                  <c:v>2.5664050206124001E-2</c:v>
                </c:pt>
                <c:pt idx="258" formatCode="General">
                  <c:v>2.5664050206124001E-2</c:v>
                </c:pt>
                <c:pt idx="259" formatCode="General">
                  <c:v>2.5664050206124001E-2</c:v>
                </c:pt>
                <c:pt idx="260" formatCode="General">
                  <c:v>2.5664050206124001E-2</c:v>
                </c:pt>
                <c:pt idx="261" formatCode="General">
                  <c:v>2.5664050206124001E-2</c:v>
                </c:pt>
                <c:pt idx="262" formatCode="General">
                  <c:v>2.5664050206124001E-2</c:v>
                </c:pt>
                <c:pt idx="263" formatCode="General">
                  <c:v>2.5664050206124001E-2</c:v>
                </c:pt>
                <c:pt idx="264" formatCode="General">
                  <c:v>2.5664050206124001E-2</c:v>
                </c:pt>
                <c:pt idx="265" formatCode="General">
                  <c:v>2.5664050206124001E-2</c:v>
                </c:pt>
                <c:pt idx="266" formatCode="General">
                  <c:v>2.5664050206124001E-2</c:v>
                </c:pt>
                <c:pt idx="267" formatCode="General">
                  <c:v>2.5664050206124001E-2</c:v>
                </c:pt>
                <c:pt idx="268" formatCode="General">
                  <c:v>2.5664050206124001E-2</c:v>
                </c:pt>
                <c:pt idx="269" formatCode="General">
                  <c:v>2.5664050206124001E-2</c:v>
                </c:pt>
                <c:pt idx="270" formatCode="General">
                  <c:v>2.5664050206124001E-2</c:v>
                </c:pt>
                <c:pt idx="271" formatCode="General">
                  <c:v>2.5664050206124001E-2</c:v>
                </c:pt>
                <c:pt idx="272" formatCode="General">
                  <c:v>2.5664050206124001E-2</c:v>
                </c:pt>
                <c:pt idx="273" formatCode="General">
                  <c:v>2.5664050206124001E-2</c:v>
                </c:pt>
                <c:pt idx="274" formatCode="General">
                  <c:v>2.5664050206124001E-2</c:v>
                </c:pt>
                <c:pt idx="275" formatCode="General">
                  <c:v>2.5664050206124001E-2</c:v>
                </c:pt>
                <c:pt idx="276" formatCode="General">
                  <c:v>2.5664050206124001E-2</c:v>
                </c:pt>
                <c:pt idx="277" formatCode="General">
                  <c:v>2.5664050206124001E-2</c:v>
                </c:pt>
                <c:pt idx="278" formatCode="General">
                  <c:v>2.5664050206124001E-2</c:v>
                </c:pt>
                <c:pt idx="279" formatCode="General">
                  <c:v>2.5664050206124001E-2</c:v>
                </c:pt>
                <c:pt idx="280" formatCode="General">
                  <c:v>2.5664050206124001E-2</c:v>
                </c:pt>
                <c:pt idx="281" formatCode="General">
                  <c:v>2.5664050206124001E-2</c:v>
                </c:pt>
                <c:pt idx="282" formatCode="General">
                  <c:v>2.5664050206124001E-2</c:v>
                </c:pt>
                <c:pt idx="283" formatCode="General">
                  <c:v>2.5664050206124001E-2</c:v>
                </c:pt>
                <c:pt idx="284" formatCode="General">
                  <c:v>2.5664050206124001E-2</c:v>
                </c:pt>
                <c:pt idx="285" formatCode="General">
                  <c:v>2.5664050206124001E-2</c:v>
                </c:pt>
                <c:pt idx="286" formatCode="General">
                  <c:v>2.5664050206124001E-2</c:v>
                </c:pt>
                <c:pt idx="287" formatCode="General">
                  <c:v>2.5664050206124001E-2</c:v>
                </c:pt>
                <c:pt idx="288" formatCode="General">
                  <c:v>2.5664050206124001E-2</c:v>
                </c:pt>
                <c:pt idx="289" formatCode="General">
                  <c:v>2.5664050206124001E-2</c:v>
                </c:pt>
                <c:pt idx="290" formatCode="General">
                  <c:v>2.5664050206124001E-2</c:v>
                </c:pt>
                <c:pt idx="291" formatCode="General">
                  <c:v>2.5664050206124001E-2</c:v>
                </c:pt>
                <c:pt idx="292" formatCode="General">
                  <c:v>2.5664050206124001E-2</c:v>
                </c:pt>
                <c:pt idx="293" formatCode="General">
                  <c:v>2.5664050206124001E-2</c:v>
                </c:pt>
                <c:pt idx="294" formatCode="General">
                  <c:v>2.5664050206124001E-2</c:v>
                </c:pt>
                <c:pt idx="295" formatCode="General">
                  <c:v>2.5664050206124001E-2</c:v>
                </c:pt>
                <c:pt idx="296" formatCode="General">
                  <c:v>2.5664050206124001E-2</c:v>
                </c:pt>
                <c:pt idx="297" formatCode="General">
                  <c:v>2.5664050206124001E-2</c:v>
                </c:pt>
                <c:pt idx="298" formatCode="General">
                  <c:v>2.5664050206124001E-2</c:v>
                </c:pt>
                <c:pt idx="299" formatCode="General">
                  <c:v>2.5664050206124001E-2</c:v>
                </c:pt>
                <c:pt idx="300" formatCode="General">
                  <c:v>2.5664050206124001E-2</c:v>
                </c:pt>
                <c:pt idx="301" formatCode="General">
                  <c:v>2.5664050206124001E-2</c:v>
                </c:pt>
                <c:pt idx="302" formatCode="General">
                  <c:v>2.5664050206124001E-2</c:v>
                </c:pt>
                <c:pt idx="303" formatCode="General">
                  <c:v>2.5664050206124001E-2</c:v>
                </c:pt>
                <c:pt idx="304" formatCode="General">
                  <c:v>2.5664050206124001E-2</c:v>
                </c:pt>
                <c:pt idx="305" formatCode="General">
                  <c:v>2.5664050206124001E-2</c:v>
                </c:pt>
                <c:pt idx="306" formatCode="General">
                  <c:v>2.5664050206124001E-2</c:v>
                </c:pt>
                <c:pt idx="307" formatCode="General">
                  <c:v>2.5664050206124001E-2</c:v>
                </c:pt>
                <c:pt idx="308" formatCode="General">
                  <c:v>2.5664050206124001E-2</c:v>
                </c:pt>
                <c:pt idx="309" formatCode="General">
                  <c:v>2.5664050206124001E-2</c:v>
                </c:pt>
                <c:pt idx="310" formatCode="General">
                  <c:v>2.5664050206124001E-2</c:v>
                </c:pt>
                <c:pt idx="311" formatCode="General">
                  <c:v>2.5664050206124001E-2</c:v>
                </c:pt>
                <c:pt idx="312" formatCode="General">
                  <c:v>2.5664050206124001E-2</c:v>
                </c:pt>
                <c:pt idx="313" formatCode="General">
                  <c:v>2.5664050206124001E-2</c:v>
                </c:pt>
                <c:pt idx="314" formatCode="General">
                  <c:v>2.5664050206124001E-2</c:v>
                </c:pt>
                <c:pt idx="315" formatCode="General">
                  <c:v>2.5664050206124001E-2</c:v>
                </c:pt>
                <c:pt idx="316" formatCode="General">
                  <c:v>2.5664050206124001E-2</c:v>
                </c:pt>
                <c:pt idx="317" formatCode="General">
                  <c:v>2.5664050206124001E-2</c:v>
                </c:pt>
                <c:pt idx="318" formatCode="General">
                  <c:v>2.5664050206124001E-2</c:v>
                </c:pt>
                <c:pt idx="319" formatCode="General">
                  <c:v>2.5664050206124001E-2</c:v>
                </c:pt>
                <c:pt idx="320" formatCode="General">
                  <c:v>2.5664050206124001E-2</c:v>
                </c:pt>
                <c:pt idx="321" formatCode="General">
                  <c:v>2.5664050206124001E-2</c:v>
                </c:pt>
                <c:pt idx="322" formatCode="General">
                  <c:v>2.5664050206124001E-2</c:v>
                </c:pt>
                <c:pt idx="323" formatCode="General">
                  <c:v>2.5664050206124001E-2</c:v>
                </c:pt>
                <c:pt idx="324" formatCode="General">
                  <c:v>2.5664050206124001E-2</c:v>
                </c:pt>
                <c:pt idx="325" formatCode="General">
                  <c:v>2.5664050206124001E-2</c:v>
                </c:pt>
                <c:pt idx="326" formatCode="General">
                  <c:v>2.5664050206124001E-2</c:v>
                </c:pt>
                <c:pt idx="327" formatCode="General">
                  <c:v>2.5664050206124001E-2</c:v>
                </c:pt>
                <c:pt idx="328" formatCode="General">
                  <c:v>2.5664050206124001E-2</c:v>
                </c:pt>
                <c:pt idx="329" formatCode="General">
                  <c:v>2.5664050206124001E-2</c:v>
                </c:pt>
                <c:pt idx="330" formatCode="General">
                  <c:v>2.5664050206124001E-2</c:v>
                </c:pt>
                <c:pt idx="331" formatCode="General">
                  <c:v>2.5664050206124001E-2</c:v>
                </c:pt>
                <c:pt idx="332" formatCode="General">
                  <c:v>2.5664050206124001E-2</c:v>
                </c:pt>
                <c:pt idx="333" formatCode="General">
                  <c:v>2.5664050206124001E-2</c:v>
                </c:pt>
                <c:pt idx="334" formatCode="General">
                  <c:v>2.5664050206124001E-2</c:v>
                </c:pt>
                <c:pt idx="335" formatCode="General">
                  <c:v>2.5664050206124001E-2</c:v>
                </c:pt>
                <c:pt idx="336" formatCode="General">
                  <c:v>2.5664050206124001E-2</c:v>
                </c:pt>
                <c:pt idx="337" formatCode="General">
                  <c:v>2.5664050206124001E-2</c:v>
                </c:pt>
                <c:pt idx="338" formatCode="General">
                  <c:v>2.5664050206124001E-2</c:v>
                </c:pt>
                <c:pt idx="339" formatCode="General">
                  <c:v>2.5664050206124001E-2</c:v>
                </c:pt>
                <c:pt idx="340" formatCode="General">
                  <c:v>2.5664050206124001E-2</c:v>
                </c:pt>
                <c:pt idx="341" formatCode="General">
                  <c:v>2.5664050206124001E-2</c:v>
                </c:pt>
                <c:pt idx="342" formatCode="General">
                  <c:v>2.5664050206124001E-2</c:v>
                </c:pt>
                <c:pt idx="343" formatCode="General">
                  <c:v>2.5664050206124001E-2</c:v>
                </c:pt>
                <c:pt idx="344" formatCode="General">
                  <c:v>2.5664050206124001E-2</c:v>
                </c:pt>
                <c:pt idx="345" formatCode="General">
                  <c:v>2.5664050206124001E-2</c:v>
                </c:pt>
                <c:pt idx="346" formatCode="General">
                  <c:v>2.5664050206124001E-2</c:v>
                </c:pt>
                <c:pt idx="347" formatCode="General">
                  <c:v>2.5664050206124001E-2</c:v>
                </c:pt>
                <c:pt idx="348" formatCode="General">
                  <c:v>2.5664050206124001E-2</c:v>
                </c:pt>
                <c:pt idx="349" formatCode="General">
                  <c:v>2.5664050206124001E-2</c:v>
                </c:pt>
                <c:pt idx="350" formatCode="General">
                  <c:v>2.5664050206124001E-2</c:v>
                </c:pt>
                <c:pt idx="351" formatCode="General">
                  <c:v>2.5664050206124001E-2</c:v>
                </c:pt>
                <c:pt idx="352" formatCode="General">
                  <c:v>2.5664050206124001E-2</c:v>
                </c:pt>
                <c:pt idx="353" formatCode="General">
                  <c:v>2.5664050206124001E-2</c:v>
                </c:pt>
                <c:pt idx="354" formatCode="General">
                  <c:v>2.5664050206124001E-2</c:v>
                </c:pt>
                <c:pt idx="355" formatCode="General">
                  <c:v>2.5664050206124001E-2</c:v>
                </c:pt>
                <c:pt idx="356" formatCode="General">
                  <c:v>2.5664050206124001E-2</c:v>
                </c:pt>
                <c:pt idx="357" formatCode="General">
                  <c:v>2.5664050206124001E-2</c:v>
                </c:pt>
                <c:pt idx="358" formatCode="General">
                  <c:v>2.5664050206124001E-2</c:v>
                </c:pt>
                <c:pt idx="359" formatCode="General">
                  <c:v>2.5664050206124001E-2</c:v>
                </c:pt>
                <c:pt idx="360" formatCode="General">
                  <c:v>2.5664050206124001E-2</c:v>
                </c:pt>
                <c:pt idx="361" formatCode="General">
                  <c:v>2.5664050206124001E-2</c:v>
                </c:pt>
                <c:pt idx="362" formatCode="General">
                  <c:v>2.5664050206124001E-2</c:v>
                </c:pt>
                <c:pt idx="363" formatCode="General">
                  <c:v>2.5664050206124001E-2</c:v>
                </c:pt>
                <c:pt idx="364" formatCode="General">
                  <c:v>2.5664050206124001E-2</c:v>
                </c:pt>
                <c:pt idx="365" formatCode="General">
                  <c:v>2.5664050206124001E-2</c:v>
                </c:pt>
                <c:pt idx="366" formatCode="General">
                  <c:v>2.5664050206124001E-2</c:v>
                </c:pt>
                <c:pt idx="367" formatCode="General">
                  <c:v>2.5664050206124001E-2</c:v>
                </c:pt>
                <c:pt idx="368" formatCode="General">
                  <c:v>2.5664050206124001E-2</c:v>
                </c:pt>
                <c:pt idx="369" formatCode="General">
                  <c:v>2.5664050206124001E-2</c:v>
                </c:pt>
                <c:pt idx="370" formatCode="General">
                  <c:v>2.5664050206124001E-2</c:v>
                </c:pt>
                <c:pt idx="371" formatCode="General">
                  <c:v>2.5664050206124001E-2</c:v>
                </c:pt>
                <c:pt idx="372" formatCode="General">
                  <c:v>2.5664050206124001E-2</c:v>
                </c:pt>
                <c:pt idx="373" formatCode="General">
                  <c:v>2.5664050206124001E-2</c:v>
                </c:pt>
                <c:pt idx="374" formatCode="General">
                  <c:v>2.5664050206124001E-2</c:v>
                </c:pt>
                <c:pt idx="375" formatCode="General">
                  <c:v>2.5664050206124001E-2</c:v>
                </c:pt>
                <c:pt idx="376" formatCode="General">
                  <c:v>2.5664050206124001E-2</c:v>
                </c:pt>
                <c:pt idx="377" formatCode="General">
                  <c:v>2.5664050206124001E-2</c:v>
                </c:pt>
                <c:pt idx="378" formatCode="General">
                  <c:v>2.5664050206124001E-2</c:v>
                </c:pt>
                <c:pt idx="379" formatCode="General">
                  <c:v>2.5664050206124001E-2</c:v>
                </c:pt>
                <c:pt idx="380" formatCode="General">
                  <c:v>2.5664050206124001E-2</c:v>
                </c:pt>
                <c:pt idx="381" formatCode="General">
                  <c:v>2.5664050206124001E-2</c:v>
                </c:pt>
                <c:pt idx="382" formatCode="General">
                  <c:v>2.5664050206124001E-2</c:v>
                </c:pt>
                <c:pt idx="383" formatCode="General">
                  <c:v>2.5664050206124001E-2</c:v>
                </c:pt>
                <c:pt idx="384" formatCode="General">
                  <c:v>2.5664050206124001E-2</c:v>
                </c:pt>
                <c:pt idx="385" formatCode="General">
                  <c:v>2.5664050206124001E-2</c:v>
                </c:pt>
                <c:pt idx="386" formatCode="General">
                  <c:v>2.5664050206124001E-2</c:v>
                </c:pt>
                <c:pt idx="387" formatCode="General">
                  <c:v>2.5664050206124001E-2</c:v>
                </c:pt>
                <c:pt idx="388" formatCode="General">
                  <c:v>2.5664050206124001E-2</c:v>
                </c:pt>
                <c:pt idx="389" formatCode="General">
                  <c:v>2.5664050206124001E-2</c:v>
                </c:pt>
                <c:pt idx="390" formatCode="General">
                  <c:v>2.5664050206124001E-2</c:v>
                </c:pt>
                <c:pt idx="391" formatCode="General">
                  <c:v>2.5664050206124001E-2</c:v>
                </c:pt>
                <c:pt idx="392" formatCode="General">
                  <c:v>2.5664050206124001E-2</c:v>
                </c:pt>
                <c:pt idx="393" formatCode="General">
                  <c:v>2.5664050206124001E-2</c:v>
                </c:pt>
                <c:pt idx="394" formatCode="General">
                  <c:v>2.5664050206124001E-2</c:v>
                </c:pt>
                <c:pt idx="395" formatCode="General">
                  <c:v>2.5664050206124001E-2</c:v>
                </c:pt>
                <c:pt idx="396" formatCode="General">
                  <c:v>2.5664050206124001E-2</c:v>
                </c:pt>
                <c:pt idx="397" formatCode="General">
                  <c:v>2.5664050206124001E-2</c:v>
                </c:pt>
                <c:pt idx="398" formatCode="General">
                  <c:v>2.5664050206124001E-2</c:v>
                </c:pt>
                <c:pt idx="399" formatCode="General">
                  <c:v>2.5664050206124001E-2</c:v>
                </c:pt>
                <c:pt idx="400" formatCode="General">
                  <c:v>2.5664050206124001E-2</c:v>
                </c:pt>
                <c:pt idx="401" formatCode="General">
                  <c:v>2.5664050206124001E-2</c:v>
                </c:pt>
                <c:pt idx="402" formatCode="General">
                  <c:v>2.5664050206124001E-2</c:v>
                </c:pt>
                <c:pt idx="403" formatCode="General">
                  <c:v>2.5664050206124001E-2</c:v>
                </c:pt>
                <c:pt idx="404" formatCode="General">
                  <c:v>2.5664050206124001E-2</c:v>
                </c:pt>
                <c:pt idx="405" formatCode="General">
                  <c:v>2.5664050206124001E-2</c:v>
                </c:pt>
                <c:pt idx="406" formatCode="General">
                  <c:v>2.5664050206124001E-2</c:v>
                </c:pt>
                <c:pt idx="407" formatCode="General">
                  <c:v>2.5664050206124001E-2</c:v>
                </c:pt>
                <c:pt idx="408" formatCode="General">
                  <c:v>2.5664050206124001E-2</c:v>
                </c:pt>
                <c:pt idx="409" formatCode="General">
                  <c:v>2.5664050206124001E-2</c:v>
                </c:pt>
                <c:pt idx="410" formatCode="General">
                  <c:v>2.5664050206124001E-2</c:v>
                </c:pt>
                <c:pt idx="411" formatCode="General">
                  <c:v>2.5664050206124001E-2</c:v>
                </c:pt>
                <c:pt idx="412" formatCode="General">
                  <c:v>2.5664050206124001E-2</c:v>
                </c:pt>
                <c:pt idx="413" formatCode="General">
                  <c:v>2.5664050206124001E-2</c:v>
                </c:pt>
                <c:pt idx="414" formatCode="General">
                  <c:v>2.5664050206124001E-2</c:v>
                </c:pt>
                <c:pt idx="415" formatCode="General">
                  <c:v>2.5664050206124001E-2</c:v>
                </c:pt>
                <c:pt idx="416" formatCode="General">
                  <c:v>2.5664050206124001E-2</c:v>
                </c:pt>
                <c:pt idx="417" formatCode="General">
                  <c:v>2.5664050206124001E-2</c:v>
                </c:pt>
                <c:pt idx="418" formatCode="General">
                  <c:v>2.5664050206124001E-2</c:v>
                </c:pt>
                <c:pt idx="419" formatCode="General">
                  <c:v>2.5664050206124001E-2</c:v>
                </c:pt>
                <c:pt idx="420" formatCode="General">
                  <c:v>2.5664050206124001E-2</c:v>
                </c:pt>
                <c:pt idx="421" formatCode="General">
                  <c:v>2.5664050206124001E-2</c:v>
                </c:pt>
                <c:pt idx="422" formatCode="General">
                  <c:v>2.5664050206124001E-2</c:v>
                </c:pt>
                <c:pt idx="423" formatCode="General">
                  <c:v>2.5664050206124001E-2</c:v>
                </c:pt>
                <c:pt idx="424" formatCode="General">
                  <c:v>2.5664050206124001E-2</c:v>
                </c:pt>
                <c:pt idx="425" formatCode="General">
                  <c:v>2.5664050206124001E-2</c:v>
                </c:pt>
                <c:pt idx="426" formatCode="General">
                  <c:v>2.5664050206124001E-2</c:v>
                </c:pt>
                <c:pt idx="427" formatCode="General">
                  <c:v>2.5664050206124001E-2</c:v>
                </c:pt>
                <c:pt idx="428" formatCode="General">
                  <c:v>2.5664050206124001E-2</c:v>
                </c:pt>
                <c:pt idx="429" formatCode="General">
                  <c:v>2.5664050206124001E-2</c:v>
                </c:pt>
                <c:pt idx="430" formatCode="General">
                  <c:v>2.5664050206124001E-2</c:v>
                </c:pt>
                <c:pt idx="431" formatCode="General">
                  <c:v>2.5664050206124001E-2</c:v>
                </c:pt>
                <c:pt idx="432" formatCode="General">
                  <c:v>2.5664050206124001E-2</c:v>
                </c:pt>
                <c:pt idx="433" formatCode="General">
                  <c:v>2.5664050206124001E-2</c:v>
                </c:pt>
                <c:pt idx="434" formatCode="General">
                  <c:v>2.5664050206124001E-2</c:v>
                </c:pt>
                <c:pt idx="435" formatCode="General">
                  <c:v>2.5664050206124001E-2</c:v>
                </c:pt>
                <c:pt idx="436" formatCode="General">
                  <c:v>2.5664050206124001E-2</c:v>
                </c:pt>
                <c:pt idx="437" formatCode="General">
                  <c:v>2.5664050206124001E-2</c:v>
                </c:pt>
                <c:pt idx="438" formatCode="General">
                  <c:v>2.5664050206124001E-2</c:v>
                </c:pt>
                <c:pt idx="439" formatCode="General">
                  <c:v>2.5664050206124001E-2</c:v>
                </c:pt>
                <c:pt idx="440" formatCode="General">
                  <c:v>2.5664050206124001E-2</c:v>
                </c:pt>
                <c:pt idx="441" formatCode="General">
                  <c:v>2.5664050206124001E-2</c:v>
                </c:pt>
                <c:pt idx="442" formatCode="General">
                  <c:v>2.5664050206124001E-2</c:v>
                </c:pt>
                <c:pt idx="443" formatCode="General">
                  <c:v>2.5664050206124001E-2</c:v>
                </c:pt>
                <c:pt idx="444" formatCode="General">
                  <c:v>2.5664050206124001E-2</c:v>
                </c:pt>
                <c:pt idx="445" formatCode="General">
                  <c:v>2.5664050206124001E-2</c:v>
                </c:pt>
                <c:pt idx="446" formatCode="General">
                  <c:v>2.5664050206124001E-2</c:v>
                </c:pt>
                <c:pt idx="447" formatCode="General">
                  <c:v>2.5664050206124001E-2</c:v>
                </c:pt>
                <c:pt idx="448" formatCode="General">
                  <c:v>2.5664050206124001E-2</c:v>
                </c:pt>
                <c:pt idx="449" formatCode="General">
                  <c:v>2.5664050206124001E-2</c:v>
                </c:pt>
                <c:pt idx="450" formatCode="General">
                  <c:v>2.5664050206124001E-2</c:v>
                </c:pt>
                <c:pt idx="451" formatCode="General">
                  <c:v>2.5664050206124001E-2</c:v>
                </c:pt>
                <c:pt idx="452" formatCode="General">
                  <c:v>2.5664050206124001E-2</c:v>
                </c:pt>
                <c:pt idx="453" formatCode="General">
                  <c:v>2.5664050206124001E-2</c:v>
                </c:pt>
                <c:pt idx="454" formatCode="General">
                  <c:v>2.5664050206124001E-2</c:v>
                </c:pt>
                <c:pt idx="455" formatCode="General">
                  <c:v>2.5664050206124001E-2</c:v>
                </c:pt>
                <c:pt idx="456" formatCode="General">
                  <c:v>2.5664050206124001E-2</c:v>
                </c:pt>
                <c:pt idx="457" formatCode="General">
                  <c:v>2.5664050206124001E-2</c:v>
                </c:pt>
                <c:pt idx="458" formatCode="General">
                  <c:v>2.5664050206124001E-2</c:v>
                </c:pt>
                <c:pt idx="459" formatCode="General">
                  <c:v>2.5664050206124001E-2</c:v>
                </c:pt>
                <c:pt idx="460" formatCode="General">
                  <c:v>2.5664050206124001E-2</c:v>
                </c:pt>
                <c:pt idx="461" formatCode="General">
                  <c:v>2.5664050206124001E-2</c:v>
                </c:pt>
                <c:pt idx="462" formatCode="General">
                  <c:v>2.5664050206124001E-2</c:v>
                </c:pt>
                <c:pt idx="463" formatCode="General">
                  <c:v>2.5664050206124001E-2</c:v>
                </c:pt>
                <c:pt idx="464" formatCode="General">
                  <c:v>2.5664050206124001E-2</c:v>
                </c:pt>
                <c:pt idx="465" formatCode="General">
                  <c:v>2.5664050206124001E-2</c:v>
                </c:pt>
                <c:pt idx="466" formatCode="General">
                  <c:v>2.5664050206124001E-2</c:v>
                </c:pt>
                <c:pt idx="467" formatCode="General">
                  <c:v>2.5664050206124001E-2</c:v>
                </c:pt>
                <c:pt idx="468" formatCode="General">
                  <c:v>2.5664050206124001E-2</c:v>
                </c:pt>
                <c:pt idx="469" formatCode="General">
                  <c:v>2.5664050206124001E-2</c:v>
                </c:pt>
                <c:pt idx="470" formatCode="General">
                  <c:v>2.5664050206124001E-2</c:v>
                </c:pt>
                <c:pt idx="471" formatCode="General">
                  <c:v>2.5664050206124001E-2</c:v>
                </c:pt>
                <c:pt idx="472" formatCode="General">
                  <c:v>2.5664050206124001E-2</c:v>
                </c:pt>
                <c:pt idx="473" formatCode="General">
                  <c:v>2.5664050206124001E-2</c:v>
                </c:pt>
                <c:pt idx="474" formatCode="General">
                  <c:v>2.5664050206124001E-2</c:v>
                </c:pt>
                <c:pt idx="475" formatCode="General">
                  <c:v>2.5664050206124001E-2</c:v>
                </c:pt>
                <c:pt idx="476" formatCode="General">
                  <c:v>2.5664050206124001E-2</c:v>
                </c:pt>
                <c:pt idx="477" formatCode="General">
                  <c:v>2.5664050206124001E-2</c:v>
                </c:pt>
                <c:pt idx="478" formatCode="General">
                  <c:v>2.5664050206124001E-2</c:v>
                </c:pt>
                <c:pt idx="479" formatCode="General">
                  <c:v>2.5664050206124001E-2</c:v>
                </c:pt>
                <c:pt idx="480" formatCode="General">
                  <c:v>2.5664050206124001E-2</c:v>
                </c:pt>
                <c:pt idx="481" formatCode="General">
                  <c:v>2.5664050206124001E-2</c:v>
                </c:pt>
                <c:pt idx="482" formatCode="General">
                  <c:v>2.5664050206124001E-2</c:v>
                </c:pt>
                <c:pt idx="483" formatCode="General">
                  <c:v>2.5664050206124001E-2</c:v>
                </c:pt>
                <c:pt idx="484" formatCode="General">
                  <c:v>2.5664050206124001E-2</c:v>
                </c:pt>
                <c:pt idx="485" formatCode="General">
                  <c:v>2.5664050206124001E-2</c:v>
                </c:pt>
                <c:pt idx="486" formatCode="General">
                  <c:v>2.5664050206124001E-2</c:v>
                </c:pt>
                <c:pt idx="487" formatCode="General">
                  <c:v>2.5664050206124001E-2</c:v>
                </c:pt>
                <c:pt idx="488" formatCode="General">
                  <c:v>2.5664050206124001E-2</c:v>
                </c:pt>
                <c:pt idx="489" formatCode="General">
                  <c:v>2.5664050206124001E-2</c:v>
                </c:pt>
                <c:pt idx="490" formatCode="General">
                  <c:v>2.5664050206124001E-2</c:v>
                </c:pt>
                <c:pt idx="491" formatCode="General">
                  <c:v>2.5664050206124001E-2</c:v>
                </c:pt>
                <c:pt idx="492" formatCode="General">
                  <c:v>2.5664050206124001E-2</c:v>
                </c:pt>
                <c:pt idx="493" formatCode="General">
                  <c:v>2.5664050206124001E-2</c:v>
                </c:pt>
                <c:pt idx="494" formatCode="General">
                  <c:v>2.5664050206124001E-2</c:v>
                </c:pt>
                <c:pt idx="495" formatCode="General">
                  <c:v>2.5664050206124001E-2</c:v>
                </c:pt>
                <c:pt idx="496" formatCode="General">
                  <c:v>2.5664050206124001E-2</c:v>
                </c:pt>
                <c:pt idx="497" formatCode="General">
                  <c:v>2.5664050206124001E-2</c:v>
                </c:pt>
                <c:pt idx="498" formatCode="General">
                  <c:v>2.5664050206124001E-2</c:v>
                </c:pt>
                <c:pt idx="499" formatCode="General">
                  <c:v>2.5664050206124001E-2</c:v>
                </c:pt>
                <c:pt idx="500" formatCode="General">
                  <c:v>2.5664050206124001E-2</c:v>
                </c:pt>
              </c:numCache>
            </c:numRef>
          </c:xVal>
          <c:yVal>
            <c:numRef>
              <c:f>Sheet3!$B$7:$B$507</c:f>
              <c:numCache>
                <c:formatCode>General</c:formatCode>
                <c:ptCount val="501"/>
                <c:pt idx="0">
                  <c:v>0</c:v>
                </c:pt>
                <c:pt idx="1">
                  <c:v>-0.56157236450329695</c:v>
                </c:pt>
                <c:pt idx="2">
                  <c:v>-1.1231447290065899</c:v>
                </c:pt>
                <c:pt idx="3">
                  <c:v>-1.6847170935098901</c:v>
                </c:pt>
                <c:pt idx="4">
                  <c:v>-2.24628945801319</c:v>
                </c:pt>
                <c:pt idx="5">
                  <c:v>-2.8078618225164802</c:v>
                </c:pt>
                <c:pt idx="6">
                  <c:v>-3.3694341870197801</c:v>
                </c:pt>
                <c:pt idx="7">
                  <c:v>-3.9310065515230801</c:v>
                </c:pt>
                <c:pt idx="8">
                  <c:v>-4.49257891602638</c:v>
                </c:pt>
                <c:pt idx="9">
                  <c:v>-5.0541512805296698</c:v>
                </c:pt>
                <c:pt idx="10">
                  <c:v>-5.6157236450329702</c:v>
                </c:pt>
                <c:pt idx="11">
                  <c:v>-6.1772960095362599</c:v>
                </c:pt>
                <c:pt idx="12">
                  <c:v>-6.7388683740395603</c:v>
                </c:pt>
                <c:pt idx="13">
                  <c:v>-7.3004407385428598</c:v>
                </c:pt>
                <c:pt idx="14">
                  <c:v>-7.8620131030461602</c:v>
                </c:pt>
                <c:pt idx="15">
                  <c:v>-8.4235854675494508</c:v>
                </c:pt>
                <c:pt idx="16">
                  <c:v>-8.9851578320527494</c:v>
                </c:pt>
                <c:pt idx="17">
                  <c:v>-9.5467301965560498</c:v>
                </c:pt>
                <c:pt idx="18">
                  <c:v>-10.1083025610593</c:v>
                </c:pt>
                <c:pt idx="19">
                  <c:v>-10.669874925562601</c:v>
                </c:pt>
                <c:pt idx="20">
                  <c:v>-11.231447290065899</c:v>
                </c:pt>
                <c:pt idx="21">
                  <c:v>-11.7930196545692</c:v>
                </c:pt>
                <c:pt idx="22">
                  <c:v>-12.3545920190725</c:v>
                </c:pt>
                <c:pt idx="23">
                  <c:v>-12.916164383575801</c:v>
                </c:pt>
                <c:pt idx="24">
                  <c:v>-13.477736748079099</c:v>
                </c:pt>
                <c:pt idx="25">
                  <c:v>-14.0393091125824</c:v>
                </c:pt>
                <c:pt idx="26">
                  <c:v>-14.6008814770857</c:v>
                </c:pt>
                <c:pt idx="27">
                  <c:v>-15.162453841589</c:v>
                </c:pt>
                <c:pt idx="28">
                  <c:v>-15.724026206092301</c:v>
                </c:pt>
                <c:pt idx="29">
                  <c:v>-16.285598570595599</c:v>
                </c:pt>
                <c:pt idx="30">
                  <c:v>-16.847170935098902</c:v>
                </c:pt>
                <c:pt idx="31">
                  <c:v>-17.4087432996022</c:v>
                </c:pt>
                <c:pt idx="32">
                  <c:v>-17.970315664105499</c:v>
                </c:pt>
                <c:pt idx="33">
                  <c:v>-18.531888028608801</c:v>
                </c:pt>
                <c:pt idx="34">
                  <c:v>-19.0934603931121</c:v>
                </c:pt>
                <c:pt idx="35">
                  <c:v>-19.655032757615398</c:v>
                </c:pt>
                <c:pt idx="36">
                  <c:v>-20.2166051221187</c:v>
                </c:pt>
                <c:pt idx="37">
                  <c:v>-20.778177486621999</c:v>
                </c:pt>
                <c:pt idx="38">
                  <c:v>-21.339749851125301</c:v>
                </c:pt>
                <c:pt idx="39">
                  <c:v>-21.9013222156286</c:v>
                </c:pt>
                <c:pt idx="40">
                  <c:v>-22.462894580131898</c:v>
                </c:pt>
                <c:pt idx="41">
                  <c:v>-23.024466944635201</c:v>
                </c:pt>
                <c:pt idx="42">
                  <c:v>-23.586039309138499</c:v>
                </c:pt>
                <c:pt idx="43">
                  <c:v>-24.147611673641801</c:v>
                </c:pt>
                <c:pt idx="44">
                  <c:v>-24.7091840381451</c:v>
                </c:pt>
                <c:pt idx="45">
                  <c:v>-25.270756402648399</c:v>
                </c:pt>
                <c:pt idx="46">
                  <c:v>-25.832328767151601</c:v>
                </c:pt>
                <c:pt idx="47">
                  <c:v>-26.393901131654999</c:v>
                </c:pt>
                <c:pt idx="48">
                  <c:v>-26.955473496158199</c:v>
                </c:pt>
                <c:pt idx="49">
                  <c:v>-27.517045860661501</c:v>
                </c:pt>
                <c:pt idx="50">
                  <c:v>-28.078618225164799</c:v>
                </c:pt>
                <c:pt idx="51">
                  <c:v>-28.640190589668101</c:v>
                </c:pt>
                <c:pt idx="52">
                  <c:v>-29.2017629541714</c:v>
                </c:pt>
                <c:pt idx="53">
                  <c:v>-29.763335318674699</c:v>
                </c:pt>
                <c:pt idx="54">
                  <c:v>-30.324907683178001</c:v>
                </c:pt>
                <c:pt idx="55">
                  <c:v>-30.8864800476813</c:v>
                </c:pt>
                <c:pt idx="56">
                  <c:v>-31.448052412184602</c:v>
                </c:pt>
                <c:pt idx="57">
                  <c:v>-32.0096247766879</c:v>
                </c:pt>
                <c:pt idx="58">
                  <c:v>-32.571197141191199</c:v>
                </c:pt>
                <c:pt idx="59">
                  <c:v>-33.132769505694498</c:v>
                </c:pt>
                <c:pt idx="60">
                  <c:v>-33.694341870197803</c:v>
                </c:pt>
                <c:pt idx="61">
                  <c:v>-34.255914234701102</c:v>
                </c:pt>
                <c:pt idx="62">
                  <c:v>-34.8174865992044</c:v>
                </c:pt>
                <c:pt idx="63">
                  <c:v>-35.379058963707699</c:v>
                </c:pt>
                <c:pt idx="64">
                  <c:v>-35.940631328210998</c:v>
                </c:pt>
                <c:pt idx="65">
                  <c:v>-36.502203692714303</c:v>
                </c:pt>
                <c:pt idx="66">
                  <c:v>-37.063776057217602</c:v>
                </c:pt>
                <c:pt idx="67">
                  <c:v>-37.625348421720901</c:v>
                </c:pt>
                <c:pt idx="68">
                  <c:v>-38.186920786224199</c:v>
                </c:pt>
                <c:pt idx="69">
                  <c:v>-38.748493150727498</c:v>
                </c:pt>
                <c:pt idx="70">
                  <c:v>-39.310065515230797</c:v>
                </c:pt>
                <c:pt idx="71">
                  <c:v>-39.871637879734102</c:v>
                </c:pt>
                <c:pt idx="72">
                  <c:v>-40.433210244237401</c:v>
                </c:pt>
                <c:pt idx="73">
                  <c:v>-40.994782608740699</c:v>
                </c:pt>
                <c:pt idx="74">
                  <c:v>-41.556354973243998</c:v>
                </c:pt>
                <c:pt idx="75">
                  <c:v>-42.117927337747297</c:v>
                </c:pt>
                <c:pt idx="76">
                  <c:v>-42.679499702250602</c:v>
                </c:pt>
                <c:pt idx="77">
                  <c:v>-43.241072066753901</c:v>
                </c:pt>
                <c:pt idx="78">
                  <c:v>-43.8026444312572</c:v>
                </c:pt>
                <c:pt idx="79">
                  <c:v>-44.364216795760399</c:v>
                </c:pt>
                <c:pt idx="80">
                  <c:v>-44.925789160263697</c:v>
                </c:pt>
                <c:pt idx="81">
                  <c:v>-45.487361524767003</c:v>
                </c:pt>
                <c:pt idx="82">
                  <c:v>-46.048933889270302</c:v>
                </c:pt>
                <c:pt idx="83">
                  <c:v>-46.6105062537736</c:v>
                </c:pt>
                <c:pt idx="84">
                  <c:v>-47.172078618276899</c:v>
                </c:pt>
                <c:pt idx="85">
                  <c:v>-47.733650982780198</c:v>
                </c:pt>
                <c:pt idx="86">
                  <c:v>-48.295223347283503</c:v>
                </c:pt>
                <c:pt idx="87">
                  <c:v>-48.856795711786802</c:v>
                </c:pt>
                <c:pt idx="88">
                  <c:v>-49.418368076290101</c:v>
                </c:pt>
                <c:pt idx="89">
                  <c:v>-49.979940440793399</c:v>
                </c:pt>
                <c:pt idx="90">
                  <c:v>-50.541512805296698</c:v>
                </c:pt>
                <c:pt idx="91">
                  <c:v>-51.103085169800003</c:v>
                </c:pt>
                <c:pt idx="92">
                  <c:v>-51.664657534303302</c:v>
                </c:pt>
                <c:pt idx="93">
                  <c:v>-52.226229898806601</c:v>
                </c:pt>
                <c:pt idx="94">
                  <c:v>-52.787802263309899</c:v>
                </c:pt>
                <c:pt idx="95">
                  <c:v>-53.349374627813198</c:v>
                </c:pt>
                <c:pt idx="96">
                  <c:v>-53.910946992316497</c:v>
                </c:pt>
                <c:pt idx="97">
                  <c:v>-54.472519356819802</c:v>
                </c:pt>
                <c:pt idx="98">
                  <c:v>-55.034091721323101</c:v>
                </c:pt>
                <c:pt idx="99">
                  <c:v>-55.5956640858264</c:v>
                </c:pt>
                <c:pt idx="100">
                  <c:v>-56.157236450329698</c:v>
                </c:pt>
                <c:pt idx="101">
                  <c:v>-56.718808814832997</c:v>
                </c:pt>
                <c:pt idx="102">
                  <c:v>-57.280381179336302</c:v>
                </c:pt>
                <c:pt idx="103">
                  <c:v>-57.841953543839601</c:v>
                </c:pt>
                <c:pt idx="104">
                  <c:v>-58.4035259083429</c:v>
                </c:pt>
                <c:pt idx="105">
                  <c:v>-58.965098272846198</c:v>
                </c:pt>
                <c:pt idx="106">
                  <c:v>-59.526670637349497</c:v>
                </c:pt>
                <c:pt idx="107">
                  <c:v>-60.088243001852803</c:v>
                </c:pt>
                <c:pt idx="108">
                  <c:v>-60.649815366356101</c:v>
                </c:pt>
                <c:pt idx="109">
                  <c:v>-61.2113877308594</c:v>
                </c:pt>
                <c:pt idx="110">
                  <c:v>-61.772960095362599</c:v>
                </c:pt>
                <c:pt idx="111">
                  <c:v>-62.334532459865898</c:v>
                </c:pt>
                <c:pt idx="112">
                  <c:v>-62.896104824369203</c:v>
                </c:pt>
                <c:pt idx="113">
                  <c:v>-63.457677188872502</c:v>
                </c:pt>
                <c:pt idx="114">
                  <c:v>-64.019249553375801</c:v>
                </c:pt>
                <c:pt idx="115">
                  <c:v>-64.580821917879106</c:v>
                </c:pt>
                <c:pt idx="116">
                  <c:v>-65.142394282382398</c:v>
                </c:pt>
                <c:pt idx="117">
                  <c:v>-65.703966646885704</c:v>
                </c:pt>
                <c:pt idx="118">
                  <c:v>-66.265539011388995</c:v>
                </c:pt>
                <c:pt idx="119">
                  <c:v>-66.827111375892301</c:v>
                </c:pt>
                <c:pt idx="120">
                  <c:v>-67.388683740395606</c:v>
                </c:pt>
                <c:pt idx="121">
                  <c:v>-67.950256104898898</c:v>
                </c:pt>
                <c:pt idx="122">
                  <c:v>-68.511828469402204</c:v>
                </c:pt>
                <c:pt idx="123">
                  <c:v>-69.073400833905495</c:v>
                </c:pt>
                <c:pt idx="124">
                  <c:v>-69.634973198408801</c:v>
                </c:pt>
                <c:pt idx="125">
                  <c:v>-70.196545562912107</c:v>
                </c:pt>
                <c:pt idx="126">
                  <c:v>-70.758117927415398</c:v>
                </c:pt>
                <c:pt idx="127">
                  <c:v>-71.319690291918704</c:v>
                </c:pt>
                <c:pt idx="128">
                  <c:v>-71.881262656421995</c:v>
                </c:pt>
                <c:pt idx="129">
                  <c:v>-72.442835020925301</c:v>
                </c:pt>
                <c:pt idx="130">
                  <c:v>-73.004407385428607</c:v>
                </c:pt>
                <c:pt idx="131">
                  <c:v>-73.565979749931898</c:v>
                </c:pt>
                <c:pt idx="132">
                  <c:v>-74.127552114435204</c:v>
                </c:pt>
                <c:pt idx="133">
                  <c:v>-74.689124478938496</c:v>
                </c:pt>
                <c:pt idx="134">
                  <c:v>-75.250696843441801</c:v>
                </c:pt>
                <c:pt idx="135">
                  <c:v>-75.812269207945107</c:v>
                </c:pt>
                <c:pt idx="136">
                  <c:v>-76.373841572448399</c:v>
                </c:pt>
                <c:pt idx="137">
                  <c:v>-76.935413936951704</c:v>
                </c:pt>
                <c:pt idx="138">
                  <c:v>-77.496986301454896</c:v>
                </c:pt>
                <c:pt idx="139">
                  <c:v>-78.058558665958302</c:v>
                </c:pt>
                <c:pt idx="140">
                  <c:v>-78.620131030461494</c:v>
                </c:pt>
                <c:pt idx="141">
                  <c:v>-79.181703394964799</c:v>
                </c:pt>
                <c:pt idx="142">
                  <c:v>-79.743275759468105</c:v>
                </c:pt>
                <c:pt idx="143">
                  <c:v>-80.304848123971396</c:v>
                </c:pt>
                <c:pt idx="144">
                  <c:v>-80.866420488474702</c:v>
                </c:pt>
                <c:pt idx="145">
                  <c:v>-81.427992852977994</c:v>
                </c:pt>
                <c:pt idx="146">
                  <c:v>-81.989565217481299</c:v>
                </c:pt>
                <c:pt idx="147">
                  <c:v>-82.551137581984605</c:v>
                </c:pt>
                <c:pt idx="148">
                  <c:v>-83.112709946487897</c:v>
                </c:pt>
                <c:pt idx="149">
                  <c:v>-83.674282310991202</c:v>
                </c:pt>
                <c:pt idx="150">
                  <c:v>-84.235854675494494</c:v>
                </c:pt>
                <c:pt idx="151">
                  <c:v>-84.7974270399978</c:v>
                </c:pt>
                <c:pt idx="152">
                  <c:v>-85.358999404501105</c:v>
                </c:pt>
                <c:pt idx="153">
                  <c:v>-85.920571769004397</c:v>
                </c:pt>
                <c:pt idx="154">
                  <c:v>-86.482144133507703</c:v>
                </c:pt>
                <c:pt idx="155">
                  <c:v>-87.043716498010994</c:v>
                </c:pt>
                <c:pt idx="156">
                  <c:v>-87.6052888625143</c:v>
                </c:pt>
                <c:pt idx="157">
                  <c:v>-88.166861227017606</c:v>
                </c:pt>
                <c:pt idx="158">
                  <c:v>-88.728433591520897</c:v>
                </c:pt>
                <c:pt idx="159">
                  <c:v>-89.290005956024203</c:v>
                </c:pt>
                <c:pt idx="160">
                  <c:v>-89.851578320527494</c:v>
                </c:pt>
                <c:pt idx="161">
                  <c:v>-90.4131506850308</c:v>
                </c:pt>
                <c:pt idx="162">
                  <c:v>-90.974723049534106</c:v>
                </c:pt>
                <c:pt idx="163">
                  <c:v>-91.536295414037397</c:v>
                </c:pt>
                <c:pt idx="164">
                  <c:v>-92.097867778540703</c:v>
                </c:pt>
                <c:pt idx="165">
                  <c:v>-92.659440143043994</c:v>
                </c:pt>
                <c:pt idx="166">
                  <c:v>-93.2210125075473</c:v>
                </c:pt>
                <c:pt idx="167">
                  <c:v>-93.782584872050606</c:v>
                </c:pt>
                <c:pt idx="168">
                  <c:v>-94.344157236553897</c:v>
                </c:pt>
                <c:pt idx="169">
                  <c:v>-94.905729601057203</c:v>
                </c:pt>
                <c:pt idx="170">
                  <c:v>-95.467301965560495</c:v>
                </c:pt>
                <c:pt idx="171">
                  <c:v>-96.0288743300638</c:v>
                </c:pt>
                <c:pt idx="172">
                  <c:v>-96.590446694567106</c:v>
                </c:pt>
                <c:pt idx="173">
                  <c:v>-97.152019059070298</c:v>
                </c:pt>
                <c:pt idx="174">
                  <c:v>-97.713591423573604</c:v>
                </c:pt>
                <c:pt idx="175">
                  <c:v>-98.275163788076895</c:v>
                </c:pt>
                <c:pt idx="176">
                  <c:v>-98.836736152580201</c:v>
                </c:pt>
                <c:pt idx="177">
                  <c:v>-99.398308517083507</c:v>
                </c:pt>
                <c:pt idx="178">
                  <c:v>-99.959880881586798</c:v>
                </c:pt>
                <c:pt idx="179">
                  <c:v>-100.52145324609</c:v>
                </c:pt>
                <c:pt idx="180">
                  <c:v>-101.083025610593</c:v>
                </c:pt>
                <c:pt idx="181">
                  <c:v>-101.644597975097</c:v>
                </c:pt>
                <c:pt idx="182">
                  <c:v>-102.20617033960001</c:v>
                </c:pt>
                <c:pt idx="183">
                  <c:v>-102.767742704103</c:v>
                </c:pt>
                <c:pt idx="184">
                  <c:v>-103.329315068607</c:v>
                </c:pt>
                <c:pt idx="185">
                  <c:v>-103.89088743311</c:v>
                </c:pt>
                <c:pt idx="186">
                  <c:v>-104.452459797613</c:v>
                </c:pt>
                <c:pt idx="187">
                  <c:v>-105.014032162117</c:v>
                </c:pt>
                <c:pt idx="188">
                  <c:v>-105.57560452662</c:v>
                </c:pt>
                <c:pt idx="189">
                  <c:v>-106.137176891123</c:v>
                </c:pt>
                <c:pt idx="190">
                  <c:v>-106.698749255626</c:v>
                </c:pt>
                <c:pt idx="191">
                  <c:v>-107.26032162013</c:v>
                </c:pt>
                <c:pt idx="192">
                  <c:v>-107.82189398463299</c:v>
                </c:pt>
                <c:pt idx="193">
                  <c:v>-108.383466349136</c:v>
                </c:pt>
                <c:pt idx="194">
                  <c:v>-108.94503871364</c:v>
                </c:pt>
                <c:pt idx="195">
                  <c:v>-109.506611078143</c:v>
                </c:pt>
                <c:pt idx="196">
                  <c:v>-110.068183442646</c:v>
                </c:pt>
                <c:pt idx="197">
                  <c:v>-110.629755807149</c:v>
                </c:pt>
                <c:pt idx="198">
                  <c:v>-111.191328171653</c:v>
                </c:pt>
                <c:pt idx="199">
                  <c:v>-111.75290053615601</c:v>
                </c:pt>
                <c:pt idx="200">
                  <c:v>-112.314472900659</c:v>
                </c:pt>
                <c:pt idx="201">
                  <c:v>-112.876045265163</c:v>
                </c:pt>
                <c:pt idx="202">
                  <c:v>-113.43761762966599</c:v>
                </c:pt>
                <c:pt idx="203">
                  <c:v>-113.999189994169</c:v>
                </c:pt>
                <c:pt idx="204">
                  <c:v>-114.560762358673</c:v>
                </c:pt>
                <c:pt idx="205">
                  <c:v>-115.122334723176</c:v>
                </c:pt>
                <c:pt idx="206">
                  <c:v>-115.683907087679</c:v>
                </c:pt>
                <c:pt idx="207">
                  <c:v>-116.245479452182</c:v>
                </c:pt>
                <c:pt idx="208">
                  <c:v>-116.807051816686</c:v>
                </c:pt>
                <c:pt idx="209">
                  <c:v>-117.36862418118901</c:v>
                </c:pt>
                <c:pt idx="210">
                  <c:v>-117.930196545692</c:v>
                </c:pt>
                <c:pt idx="211">
                  <c:v>-118.491768910196</c:v>
                </c:pt>
                <c:pt idx="212">
                  <c:v>-119.05334127469899</c:v>
                </c:pt>
                <c:pt idx="213">
                  <c:v>-119.614913639202</c:v>
                </c:pt>
                <c:pt idx="214">
                  <c:v>-120.176486003706</c:v>
                </c:pt>
                <c:pt idx="215">
                  <c:v>-120.738058368209</c:v>
                </c:pt>
                <c:pt idx="216">
                  <c:v>-121.299630732712</c:v>
                </c:pt>
                <c:pt idx="217">
                  <c:v>-121.861203097215</c:v>
                </c:pt>
                <c:pt idx="218">
                  <c:v>-122.422775461719</c:v>
                </c:pt>
                <c:pt idx="219">
                  <c:v>-122.98434782622201</c:v>
                </c:pt>
                <c:pt idx="220">
                  <c:v>-123.545920190725</c:v>
                </c:pt>
                <c:pt idx="221">
                  <c:v>-124.107492555229</c:v>
                </c:pt>
                <c:pt idx="222">
                  <c:v>-124.66906491973199</c:v>
                </c:pt>
                <c:pt idx="223">
                  <c:v>-125.230637284235</c:v>
                </c:pt>
                <c:pt idx="224">
                  <c:v>-125.79220964873799</c:v>
                </c:pt>
                <c:pt idx="225">
                  <c:v>-126.353782013242</c:v>
                </c:pt>
                <c:pt idx="226">
                  <c:v>-126.915354377745</c:v>
                </c:pt>
                <c:pt idx="227">
                  <c:v>-127.476926742248</c:v>
                </c:pt>
                <c:pt idx="228">
                  <c:v>-128.038499106752</c:v>
                </c:pt>
                <c:pt idx="229">
                  <c:v>-128.60007147125501</c:v>
                </c:pt>
                <c:pt idx="230">
                  <c:v>-129.16164383575801</c:v>
                </c:pt>
                <c:pt idx="231">
                  <c:v>-129.72321620026199</c:v>
                </c:pt>
                <c:pt idx="232">
                  <c:v>-130.28478856476499</c:v>
                </c:pt>
                <c:pt idx="233">
                  <c:v>-130.846360929268</c:v>
                </c:pt>
                <c:pt idx="234">
                  <c:v>-131.40793329377101</c:v>
                </c:pt>
                <c:pt idx="235">
                  <c:v>-131.96950565827501</c:v>
                </c:pt>
                <c:pt idx="236">
                  <c:v>-132.53107802277799</c:v>
                </c:pt>
                <c:pt idx="237">
                  <c:v>-133.092650387281</c:v>
                </c:pt>
                <c:pt idx="238">
                  <c:v>-133.654222751785</c:v>
                </c:pt>
                <c:pt idx="239">
                  <c:v>-134.21579511628801</c:v>
                </c:pt>
                <c:pt idx="240">
                  <c:v>-134.77736748079101</c:v>
                </c:pt>
                <c:pt idx="241">
                  <c:v>-135.33893984529499</c:v>
                </c:pt>
                <c:pt idx="242">
                  <c:v>-135.90051220979799</c:v>
                </c:pt>
                <c:pt idx="243">
                  <c:v>-136.462084574301</c:v>
                </c:pt>
                <c:pt idx="244">
                  <c:v>-137.02365693880401</c:v>
                </c:pt>
                <c:pt idx="245">
                  <c:v>-137.58522930330801</c:v>
                </c:pt>
                <c:pt idx="246">
                  <c:v>-138.14680166781099</c:v>
                </c:pt>
                <c:pt idx="247">
                  <c:v>-138.708374032314</c:v>
                </c:pt>
                <c:pt idx="248">
                  <c:v>-139.269946396818</c:v>
                </c:pt>
                <c:pt idx="249">
                  <c:v>-139.83151876132101</c:v>
                </c:pt>
                <c:pt idx="250">
                  <c:v>-140.39309112582399</c:v>
                </c:pt>
                <c:pt idx="251">
                  <c:v>-140.95466349032799</c:v>
                </c:pt>
                <c:pt idx="252">
                  <c:v>-141.516235854831</c:v>
                </c:pt>
                <c:pt idx="253">
                  <c:v>-142.077808219334</c:v>
                </c:pt>
                <c:pt idx="254">
                  <c:v>-142.63938058383701</c:v>
                </c:pt>
                <c:pt idx="255">
                  <c:v>-143.20095294834101</c:v>
                </c:pt>
                <c:pt idx="256">
                  <c:v>-143.76252531284399</c:v>
                </c:pt>
                <c:pt idx="257">
                  <c:v>-144.324097677347</c:v>
                </c:pt>
                <c:pt idx="258">
                  <c:v>-144.885670041851</c:v>
                </c:pt>
                <c:pt idx="259">
                  <c:v>-145.44724240635401</c:v>
                </c:pt>
                <c:pt idx="260">
                  <c:v>-146.00881477085699</c:v>
                </c:pt>
                <c:pt idx="261">
                  <c:v>-146.57038713535999</c:v>
                </c:pt>
                <c:pt idx="262">
                  <c:v>-147.131959499864</c:v>
                </c:pt>
                <c:pt idx="263">
                  <c:v>-147.693531864367</c:v>
                </c:pt>
                <c:pt idx="264">
                  <c:v>-148.25510422887001</c:v>
                </c:pt>
                <c:pt idx="265">
                  <c:v>-148.81667659337401</c:v>
                </c:pt>
                <c:pt idx="266">
                  <c:v>-149.37824895787699</c:v>
                </c:pt>
                <c:pt idx="267">
                  <c:v>-149.93982132238</c:v>
                </c:pt>
                <c:pt idx="268">
                  <c:v>-150.501393686884</c:v>
                </c:pt>
                <c:pt idx="269">
                  <c:v>-151.06296605138701</c:v>
                </c:pt>
                <c:pt idx="270">
                  <c:v>-151.62453841588999</c:v>
                </c:pt>
                <c:pt idx="271">
                  <c:v>-152.18611078039299</c:v>
                </c:pt>
                <c:pt idx="272">
                  <c:v>-152.747683144897</c:v>
                </c:pt>
                <c:pt idx="273">
                  <c:v>-153.3092555094</c:v>
                </c:pt>
                <c:pt idx="274">
                  <c:v>-153.87082787390301</c:v>
                </c:pt>
                <c:pt idx="275">
                  <c:v>-154.43240023840701</c:v>
                </c:pt>
                <c:pt idx="276">
                  <c:v>-154.99397260290999</c:v>
                </c:pt>
                <c:pt idx="277">
                  <c:v>-155.555544967413</c:v>
                </c:pt>
                <c:pt idx="278">
                  <c:v>-156.117117331917</c:v>
                </c:pt>
                <c:pt idx="279">
                  <c:v>-156.67868969642001</c:v>
                </c:pt>
                <c:pt idx="280">
                  <c:v>-157.24026206092299</c:v>
                </c:pt>
                <c:pt idx="281">
                  <c:v>-157.80183442542599</c:v>
                </c:pt>
                <c:pt idx="282">
                  <c:v>-158.36340678993</c:v>
                </c:pt>
                <c:pt idx="283">
                  <c:v>-158.924979154433</c:v>
                </c:pt>
                <c:pt idx="284">
                  <c:v>-159.48655151893601</c:v>
                </c:pt>
                <c:pt idx="285">
                  <c:v>-160.04812388344001</c:v>
                </c:pt>
                <c:pt idx="286">
                  <c:v>-160.60969624794299</c:v>
                </c:pt>
                <c:pt idx="287">
                  <c:v>-161.171268612446</c:v>
                </c:pt>
                <c:pt idx="288">
                  <c:v>-161.73284097694901</c:v>
                </c:pt>
                <c:pt idx="289">
                  <c:v>-162.29441334145301</c:v>
                </c:pt>
                <c:pt idx="290">
                  <c:v>-162.85598570595599</c:v>
                </c:pt>
                <c:pt idx="291">
                  <c:v>-163.41755807045899</c:v>
                </c:pt>
                <c:pt idx="292">
                  <c:v>-163.979130434963</c:v>
                </c:pt>
                <c:pt idx="293">
                  <c:v>-164.540702799466</c:v>
                </c:pt>
                <c:pt idx="294">
                  <c:v>-165.10227516396901</c:v>
                </c:pt>
                <c:pt idx="295">
                  <c:v>-165.66384752847301</c:v>
                </c:pt>
                <c:pt idx="296">
                  <c:v>-166.22541989297599</c:v>
                </c:pt>
                <c:pt idx="297">
                  <c:v>-166.786992257479</c:v>
                </c:pt>
                <c:pt idx="298">
                  <c:v>-167.34856462198201</c:v>
                </c:pt>
                <c:pt idx="299">
                  <c:v>-167.91013698648601</c:v>
                </c:pt>
                <c:pt idx="300">
                  <c:v>-168.47170935098899</c:v>
                </c:pt>
                <c:pt idx="301">
                  <c:v>-169.033281715492</c:v>
                </c:pt>
                <c:pt idx="302">
                  <c:v>-169.594854079996</c:v>
                </c:pt>
                <c:pt idx="303">
                  <c:v>-170.156426444499</c:v>
                </c:pt>
                <c:pt idx="304">
                  <c:v>-170.71799880900201</c:v>
                </c:pt>
                <c:pt idx="305">
                  <c:v>-171.27957117350601</c:v>
                </c:pt>
                <c:pt idx="306">
                  <c:v>-171.84114353800899</c:v>
                </c:pt>
                <c:pt idx="307">
                  <c:v>-172.402715902512</c:v>
                </c:pt>
                <c:pt idx="308">
                  <c:v>-172.96428826701501</c:v>
                </c:pt>
                <c:pt idx="309">
                  <c:v>-173.52586063151901</c:v>
                </c:pt>
                <c:pt idx="310">
                  <c:v>-174.08743299602199</c:v>
                </c:pt>
                <c:pt idx="311">
                  <c:v>-174.649005360525</c:v>
                </c:pt>
                <c:pt idx="312">
                  <c:v>-175.210577725029</c:v>
                </c:pt>
                <c:pt idx="313">
                  <c:v>-175.772150089532</c:v>
                </c:pt>
                <c:pt idx="314">
                  <c:v>-176.33372245403501</c:v>
                </c:pt>
                <c:pt idx="315">
                  <c:v>-176.89529481853799</c:v>
                </c:pt>
                <c:pt idx="316">
                  <c:v>-177.45686718304199</c:v>
                </c:pt>
                <c:pt idx="317">
                  <c:v>-178.018439547545</c:v>
                </c:pt>
                <c:pt idx="318">
                  <c:v>-178.58001191204801</c:v>
                </c:pt>
                <c:pt idx="319">
                  <c:v>-179.14158427655201</c:v>
                </c:pt>
                <c:pt idx="320">
                  <c:v>-179.70315664105499</c:v>
                </c:pt>
                <c:pt idx="321">
                  <c:v>-180.264729005558</c:v>
                </c:pt>
                <c:pt idx="322">
                  <c:v>-180.826301370062</c:v>
                </c:pt>
                <c:pt idx="323">
                  <c:v>-181.38787373456501</c:v>
                </c:pt>
                <c:pt idx="324">
                  <c:v>-181.94944609906801</c:v>
                </c:pt>
                <c:pt idx="325">
                  <c:v>-182.51101846357099</c:v>
                </c:pt>
                <c:pt idx="326">
                  <c:v>-183.07259082807499</c:v>
                </c:pt>
                <c:pt idx="327">
                  <c:v>-183.634163192578</c:v>
                </c:pt>
                <c:pt idx="328">
                  <c:v>-184.19573555708101</c:v>
                </c:pt>
                <c:pt idx="329">
                  <c:v>-184.75730792158501</c:v>
                </c:pt>
                <c:pt idx="330">
                  <c:v>-185.31888028608799</c:v>
                </c:pt>
                <c:pt idx="331">
                  <c:v>-185.880452650591</c:v>
                </c:pt>
                <c:pt idx="332">
                  <c:v>-186.442025015095</c:v>
                </c:pt>
                <c:pt idx="333">
                  <c:v>-187.00359737959801</c:v>
                </c:pt>
                <c:pt idx="334">
                  <c:v>-187.56516974410101</c:v>
                </c:pt>
                <c:pt idx="335">
                  <c:v>-188.12674210860399</c:v>
                </c:pt>
                <c:pt idx="336">
                  <c:v>-188.68831447310799</c:v>
                </c:pt>
                <c:pt idx="337">
                  <c:v>-189.249886837611</c:v>
                </c:pt>
                <c:pt idx="338">
                  <c:v>-189.81145920211401</c:v>
                </c:pt>
                <c:pt idx="339">
                  <c:v>-190.37303156661801</c:v>
                </c:pt>
                <c:pt idx="340">
                  <c:v>-190.93460393112099</c:v>
                </c:pt>
                <c:pt idx="341">
                  <c:v>-191.496176295624</c:v>
                </c:pt>
                <c:pt idx="342">
                  <c:v>-192.057748660128</c:v>
                </c:pt>
                <c:pt idx="343">
                  <c:v>-192.61932102463101</c:v>
                </c:pt>
                <c:pt idx="344">
                  <c:v>-193.18089338913401</c:v>
                </c:pt>
                <c:pt idx="345">
                  <c:v>-193.74246575363699</c:v>
                </c:pt>
                <c:pt idx="346">
                  <c:v>-194.30403811814099</c:v>
                </c:pt>
                <c:pt idx="347">
                  <c:v>-194.865610482644</c:v>
                </c:pt>
                <c:pt idx="348">
                  <c:v>-195.42718284714701</c:v>
                </c:pt>
                <c:pt idx="349">
                  <c:v>-195.98875521165101</c:v>
                </c:pt>
                <c:pt idx="350">
                  <c:v>-196.55032757615399</c:v>
                </c:pt>
                <c:pt idx="351">
                  <c:v>-197.111899940657</c:v>
                </c:pt>
                <c:pt idx="352">
                  <c:v>-197.67347230516</c:v>
                </c:pt>
                <c:pt idx="353">
                  <c:v>-198.23504466966401</c:v>
                </c:pt>
                <c:pt idx="354">
                  <c:v>-198.79661703416701</c:v>
                </c:pt>
                <c:pt idx="355">
                  <c:v>-199.35818939866999</c:v>
                </c:pt>
                <c:pt idx="356">
                  <c:v>-199.91976176317399</c:v>
                </c:pt>
                <c:pt idx="357">
                  <c:v>-200.481334127677</c:v>
                </c:pt>
                <c:pt idx="358">
                  <c:v>-201.04290649218001</c:v>
                </c:pt>
                <c:pt idx="359">
                  <c:v>-201.60447885668401</c:v>
                </c:pt>
                <c:pt idx="360">
                  <c:v>-202.16605122118699</c:v>
                </c:pt>
                <c:pt idx="361">
                  <c:v>-202.72762358569</c:v>
                </c:pt>
                <c:pt idx="362">
                  <c:v>-203.289195950193</c:v>
                </c:pt>
                <c:pt idx="363">
                  <c:v>-203.85076831469701</c:v>
                </c:pt>
                <c:pt idx="364">
                  <c:v>-204.41234067920001</c:v>
                </c:pt>
                <c:pt idx="365">
                  <c:v>-204.97391304370299</c:v>
                </c:pt>
                <c:pt idx="366">
                  <c:v>-205.53548540820699</c:v>
                </c:pt>
                <c:pt idx="367">
                  <c:v>-206.09705777271</c:v>
                </c:pt>
                <c:pt idx="368">
                  <c:v>-206.65863013721301</c:v>
                </c:pt>
                <c:pt idx="369">
                  <c:v>-207.22020250171701</c:v>
                </c:pt>
                <c:pt idx="370">
                  <c:v>-207.78177486621999</c:v>
                </c:pt>
                <c:pt idx="371">
                  <c:v>-208.343347230723</c:v>
                </c:pt>
                <c:pt idx="372">
                  <c:v>-208.904919595226</c:v>
                </c:pt>
                <c:pt idx="373">
                  <c:v>-209.46649195973001</c:v>
                </c:pt>
                <c:pt idx="374">
                  <c:v>-210.02806432423299</c:v>
                </c:pt>
                <c:pt idx="375">
                  <c:v>-210.58963668873599</c:v>
                </c:pt>
                <c:pt idx="376">
                  <c:v>-211.15120905324</c:v>
                </c:pt>
                <c:pt idx="377">
                  <c:v>-211.712781417743</c:v>
                </c:pt>
                <c:pt idx="378">
                  <c:v>-212.27435378224601</c:v>
                </c:pt>
                <c:pt idx="379">
                  <c:v>-212.83592614675001</c:v>
                </c:pt>
                <c:pt idx="380">
                  <c:v>-213.39749851125299</c:v>
                </c:pt>
                <c:pt idx="381">
                  <c:v>-213.959070875756</c:v>
                </c:pt>
                <c:pt idx="382">
                  <c:v>-214.52064324025901</c:v>
                </c:pt>
                <c:pt idx="383">
                  <c:v>-215.08221560476301</c:v>
                </c:pt>
                <c:pt idx="384">
                  <c:v>-215.64378796926599</c:v>
                </c:pt>
                <c:pt idx="385">
                  <c:v>-216.20536033376899</c:v>
                </c:pt>
                <c:pt idx="386">
                  <c:v>-216.766932698273</c:v>
                </c:pt>
                <c:pt idx="387">
                  <c:v>-217.328505062776</c:v>
                </c:pt>
                <c:pt idx="388">
                  <c:v>-217.89007742727901</c:v>
                </c:pt>
                <c:pt idx="389">
                  <c:v>-218.45164979178199</c:v>
                </c:pt>
                <c:pt idx="390">
                  <c:v>-219.01322215628599</c:v>
                </c:pt>
                <c:pt idx="391">
                  <c:v>-219.574794520789</c:v>
                </c:pt>
                <c:pt idx="392">
                  <c:v>-220.13636688529201</c:v>
                </c:pt>
                <c:pt idx="393">
                  <c:v>-220.69793924979601</c:v>
                </c:pt>
                <c:pt idx="394">
                  <c:v>-221.25951161429899</c:v>
                </c:pt>
                <c:pt idx="395">
                  <c:v>-221.82108397880199</c:v>
                </c:pt>
                <c:pt idx="396">
                  <c:v>-222.382656343306</c:v>
                </c:pt>
                <c:pt idx="397">
                  <c:v>-222.944228707809</c:v>
                </c:pt>
                <c:pt idx="398">
                  <c:v>-223.50580107231201</c:v>
                </c:pt>
                <c:pt idx="399">
                  <c:v>-224.06737343681499</c:v>
                </c:pt>
                <c:pt idx="400">
                  <c:v>-224.62894580131899</c:v>
                </c:pt>
                <c:pt idx="401">
                  <c:v>-225.190518165822</c:v>
                </c:pt>
                <c:pt idx="402">
                  <c:v>-225.75209053032501</c:v>
                </c:pt>
                <c:pt idx="403">
                  <c:v>-226.31366289482901</c:v>
                </c:pt>
                <c:pt idx="404">
                  <c:v>-226.87523525933199</c:v>
                </c:pt>
                <c:pt idx="405">
                  <c:v>-227.43680762383499</c:v>
                </c:pt>
                <c:pt idx="406">
                  <c:v>-227.998379988339</c:v>
                </c:pt>
                <c:pt idx="407">
                  <c:v>-228.559952352842</c:v>
                </c:pt>
                <c:pt idx="408">
                  <c:v>-229.12152471734501</c:v>
                </c:pt>
                <c:pt idx="409">
                  <c:v>-229.68309708184799</c:v>
                </c:pt>
                <c:pt idx="410">
                  <c:v>-230.24466944635199</c:v>
                </c:pt>
                <c:pt idx="411">
                  <c:v>-230.806241810855</c:v>
                </c:pt>
                <c:pt idx="412">
                  <c:v>-231.36781417535801</c:v>
                </c:pt>
                <c:pt idx="413">
                  <c:v>-231.92938653986201</c:v>
                </c:pt>
                <c:pt idx="414">
                  <c:v>-232.49095890436499</c:v>
                </c:pt>
                <c:pt idx="415">
                  <c:v>-233.05253126886799</c:v>
                </c:pt>
                <c:pt idx="416">
                  <c:v>-233.614103633371</c:v>
                </c:pt>
                <c:pt idx="417">
                  <c:v>-234.175675997875</c:v>
                </c:pt>
                <c:pt idx="418">
                  <c:v>-234.73724836237801</c:v>
                </c:pt>
                <c:pt idx="419">
                  <c:v>-235.29882072688099</c:v>
                </c:pt>
                <c:pt idx="420">
                  <c:v>-235.86039309138499</c:v>
                </c:pt>
                <c:pt idx="421">
                  <c:v>-236.421965455888</c:v>
                </c:pt>
                <c:pt idx="422">
                  <c:v>-236.98353782039101</c:v>
                </c:pt>
                <c:pt idx="423">
                  <c:v>-237.54511018489501</c:v>
                </c:pt>
                <c:pt idx="424">
                  <c:v>-238.10668254939799</c:v>
                </c:pt>
                <c:pt idx="425">
                  <c:v>-238.668254913901</c:v>
                </c:pt>
                <c:pt idx="426">
                  <c:v>-239.229827278404</c:v>
                </c:pt>
                <c:pt idx="427">
                  <c:v>-239.791399642908</c:v>
                </c:pt>
                <c:pt idx="428">
                  <c:v>-240.35297200741101</c:v>
                </c:pt>
                <c:pt idx="429">
                  <c:v>-240.91454437191399</c:v>
                </c:pt>
                <c:pt idx="430">
                  <c:v>-241.47611673641799</c:v>
                </c:pt>
                <c:pt idx="431">
                  <c:v>-242.037689100921</c:v>
                </c:pt>
                <c:pt idx="432">
                  <c:v>-242.59926146542401</c:v>
                </c:pt>
                <c:pt idx="433">
                  <c:v>-243.16083382992801</c:v>
                </c:pt>
                <c:pt idx="434">
                  <c:v>-243.72240619443099</c:v>
                </c:pt>
                <c:pt idx="435">
                  <c:v>-244.283978558934</c:v>
                </c:pt>
                <c:pt idx="436">
                  <c:v>-244.845550923437</c:v>
                </c:pt>
                <c:pt idx="437">
                  <c:v>-245.407123287941</c:v>
                </c:pt>
                <c:pt idx="438">
                  <c:v>-245.96869565244401</c:v>
                </c:pt>
                <c:pt idx="439">
                  <c:v>-246.53026801694699</c:v>
                </c:pt>
                <c:pt idx="440">
                  <c:v>-247.09184038145099</c:v>
                </c:pt>
                <c:pt idx="441">
                  <c:v>-247.653412745954</c:v>
                </c:pt>
                <c:pt idx="442">
                  <c:v>-248.21498511045701</c:v>
                </c:pt>
                <c:pt idx="443">
                  <c:v>-248.77655747495999</c:v>
                </c:pt>
                <c:pt idx="444">
                  <c:v>-249.33812983946399</c:v>
                </c:pt>
                <c:pt idx="445">
                  <c:v>-249.899702203967</c:v>
                </c:pt>
                <c:pt idx="446">
                  <c:v>-250.46127456847</c:v>
                </c:pt>
                <c:pt idx="447">
                  <c:v>-251.02284693297401</c:v>
                </c:pt>
                <c:pt idx="448">
                  <c:v>-251.58441929747701</c:v>
                </c:pt>
                <c:pt idx="449">
                  <c:v>-252.14599166197999</c:v>
                </c:pt>
                <c:pt idx="450">
                  <c:v>-252.70756402648399</c:v>
                </c:pt>
                <c:pt idx="451">
                  <c:v>-253.269136390987</c:v>
                </c:pt>
                <c:pt idx="452">
                  <c:v>-253.83070875549001</c:v>
                </c:pt>
                <c:pt idx="453">
                  <c:v>-254.39228111999299</c:v>
                </c:pt>
                <c:pt idx="454">
                  <c:v>-254.95385348449699</c:v>
                </c:pt>
                <c:pt idx="455">
                  <c:v>-255.515425849</c:v>
                </c:pt>
                <c:pt idx="456">
                  <c:v>-256.07699821350297</c:v>
                </c:pt>
                <c:pt idx="457">
                  <c:v>-256.63857057800698</c:v>
                </c:pt>
                <c:pt idx="458">
                  <c:v>-257.20014294251001</c:v>
                </c:pt>
                <c:pt idx="459">
                  <c:v>-257.76171530701299</c:v>
                </c:pt>
                <c:pt idx="460">
                  <c:v>-258.32328767151699</c:v>
                </c:pt>
                <c:pt idx="461">
                  <c:v>-258.88486003601997</c:v>
                </c:pt>
                <c:pt idx="462">
                  <c:v>-259.44643240052301</c:v>
                </c:pt>
                <c:pt idx="463">
                  <c:v>-260.00800476502599</c:v>
                </c:pt>
                <c:pt idx="464">
                  <c:v>-260.56957712952999</c:v>
                </c:pt>
                <c:pt idx="465">
                  <c:v>-261.13114949403302</c:v>
                </c:pt>
                <c:pt idx="466">
                  <c:v>-261.692721858536</c:v>
                </c:pt>
                <c:pt idx="467">
                  <c:v>-262.25429422304001</c:v>
                </c:pt>
                <c:pt idx="468">
                  <c:v>-262.81586658754298</c:v>
                </c:pt>
                <c:pt idx="469">
                  <c:v>-263.37743895204602</c:v>
                </c:pt>
                <c:pt idx="470">
                  <c:v>-263.939011316549</c:v>
                </c:pt>
                <c:pt idx="471">
                  <c:v>-264.500583681053</c:v>
                </c:pt>
                <c:pt idx="472">
                  <c:v>-265.06215604555598</c:v>
                </c:pt>
                <c:pt idx="473">
                  <c:v>-265.62372841005902</c:v>
                </c:pt>
                <c:pt idx="474">
                  <c:v>-266.18530077456302</c:v>
                </c:pt>
                <c:pt idx="475">
                  <c:v>-266.746873139066</c:v>
                </c:pt>
                <c:pt idx="476">
                  <c:v>-267.30844550356898</c:v>
                </c:pt>
                <c:pt idx="477">
                  <c:v>-267.87001786807298</c:v>
                </c:pt>
                <c:pt idx="478">
                  <c:v>-268.43159023257601</c:v>
                </c:pt>
                <c:pt idx="479">
                  <c:v>-268.99316259707899</c:v>
                </c:pt>
                <c:pt idx="480">
                  <c:v>-269.55473496158203</c:v>
                </c:pt>
                <c:pt idx="481">
                  <c:v>-270.11630732608597</c:v>
                </c:pt>
                <c:pt idx="482">
                  <c:v>-270.67787969058901</c:v>
                </c:pt>
                <c:pt idx="483">
                  <c:v>-271.23945205509199</c:v>
                </c:pt>
                <c:pt idx="484">
                  <c:v>-271.80102441959599</c:v>
                </c:pt>
                <c:pt idx="485">
                  <c:v>-272.36259678409903</c:v>
                </c:pt>
                <c:pt idx="486">
                  <c:v>-272.924169148602</c:v>
                </c:pt>
                <c:pt idx="487">
                  <c:v>-273.48574151310601</c:v>
                </c:pt>
                <c:pt idx="488">
                  <c:v>-274.04731387760899</c:v>
                </c:pt>
                <c:pt idx="489">
                  <c:v>-274.60888624211202</c:v>
                </c:pt>
                <c:pt idx="490">
                  <c:v>-275.170458606615</c:v>
                </c:pt>
                <c:pt idx="491">
                  <c:v>-275.732030971119</c:v>
                </c:pt>
                <c:pt idx="492">
                  <c:v>-276.29360333562198</c:v>
                </c:pt>
                <c:pt idx="493">
                  <c:v>-276.85517570012502</c:v>
                </c:pt>
                <c:pt idx="494">
                  <c:v>-277.41674806462902</c:v>
                </c:pt>
                <c:pt idx="495">
                  <c:v>-277.978320429132</c:v>
                </c:pt>
                <c:pt idx="496">
                  <c:v>-278.53989279363498</c:v>
                </c:pt>
                <c:pt idx="497">
                  <c:v>-279.10146515813801</c:v>
                </c:pt>
                <c:pt idx="498">
                  <c:v>-279.66303752264201</c:v>
                </c:pt>
                <c:pt idx="499">
                  <c:v>-280.22460988714499</c:v>
                </c:pt>
                <c:pt idx="500">
                  <c:v>-280.78618225164797</c:v>
                </c:pt>
              </c:numCache>
            </c:numRef>
          </c:yVal>
          <c:smooth val="1"/>
        </c:ser>
        <c:dLbls>
          <c:showLegendKey val="0"/>
          <c:showVal val="0"/>
          <c:showCatName val="0"/>
          <c:showSerName val="0"/>
          <c:showPercent val="0"/>
          <c:showBubbleSize val="0"/>
        </c:dLbls>
        <c:axId val="276292616"/>
        <c:axId val="276293008"/>
      </c:scatterChart>
      <c:valAx>
        <c:axId val="276292616"/>
        <c:scaling>
          <c:orientation val="minMax"/>
        </c:scaling>
        <c:delete val="0"/>
        <c:axPos val="b"/>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76293008"/>
        <c:crosses val="autoZero"/>
        <c:crossBetween val="midCat"/>
      </c:valAx>
      <c:valAx>
        <c:axId val="276293008"/>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76292616"/>
        <c:crosses val="autoZero"/>
        <c:crossBetween val="midCat"/>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1">
  <a:schemeClr val="accent1"/>
  <a:schemeClr val="accent3"/>
  <a:schemeClr val="accent5"/>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1">
  <a:schemeClr val="accent1"/>
  <a:schemeClr val="accent3"/>
  <a:schemeClr val="accent5"/>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1">
  <a:schemeClr val="accent1"/>
  <a:schemeClr val="accent3"/>
  <a:schemeClr val="accent5"/>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1">
  <a:schemeClr val="accent1"/>
  <a:schemeClr val="accent3"/>
  <a:schemeClr val="accent5"/>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s>
</file>

<file path=xl/drawings/_rels/drawing2.xml.rels><?xml version="1.0" encoding="UTF-8" standalone="yes"?>
<Relationships xmlns="http://schemas.openxmlformats.org/package/2006/relationships"><Relationship Id="rId2" Type="http://schemas.openxmlformats.org/officeDocument/2006/relationships/chart" Target="../charts/chart9.xml"/><Relationship Id="rId1" Type="http://schemas.openxmlformats.org/officeDocument/2006/relationships/chart" Target="../charts/chart8.xml"/></Relationships>
</file>

<file path=xl/drawings/_rels/drawing3.xml.rels><?xml version="1.0" encoding="UTF-8" standalone="yes"?>
<Relationships xmlns="http://schemas.openxmlformats.org/package/2006/relationships"><Relationship Id="rId2" Type="http://schemas.openxmlformats.org/officeDocument/2006/relationships/chart" Target="../charts/chart11.xml"/><Relationship Id="rId1" Type="http://schemas.openxmlformats.org/officeDocument/2006/relationships/chart" Target="../charts/chart10.xml"/></Relationships>
</file>

<file path=xl/drawings/_rels/drawing4.xml.rels><?xml version="1.0" encoding="UTF-8" standalone="yes"?>
<Relationships xmlns="http://schemas.openxmlformats.org/package/2006/relationships"><Relationship Id="rId1" Type="http://schemas.openxmlformats.org/officeDocument/2006/relationships/chart" Target="../charts/chart12.xml"/></Relationships>
</file>

<file path=xl/drawings/drawing1.xml><?xml version="1.0" encoding="utf-8"?>
<xdr:wsDr xmlns:xdr="http://schemas.openxmlformats.org/drawingml/2006/spreadsheetDrawing" xmlns:a="http://schemas.openxmlformats.org/drawingml/2006/main">
  <xdr:twoCellAnchor>
    <xdr:from>
      <xdr:col>6</xdr:col>
      <xdr:colOff>600075</xdr:colOff>
      <xdr:row>17</xdr:row>
      <xdr:rowOff>52387</xdr:rowOff>
    </xdr:from>
    <xdr:to>
      <xdr:col>22</xdr:col>
      <xdr:colOff>47625</xdr:colOff>
      <xdr:row>30</xdr:row>
      <xdr:rowOff>9525</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7</xdr:col>
      <xdr:colOff>114300</xdr:colOff>
      <xdr:row>31</xdr:row>
      <xdr:rowOff>104775</xdr:rowOff>
    </xdr:from>
    <xdr:to>
      <xdr:col>16</xdr:col>
      <xdr:colOff>9525</xdr:colOff>
      <xdr:row>51</xdr:row>
      <xdr:rowOff>161925</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16</xdr:col>
      <xdr:colOff>238125</xdr:colOff>
      <xdr:row>31</xdr:row>
      <xdr:rowOff>0</xdr:rowOff>
    </xdr:from>
    <xdr:to>
      <xdr:col>24</xdr:col>
      <xdr:colOff>561975</xdr:colOff>
      <xdr:row>53</xdr:row>
      <xdr:rowOff>9525</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7</xdr:col>
      <xdr:colOff>66675</xdr:colOff>
      <xdr:row>53</xdr:row>
      <xdr:rowOff>66675</xdr:rowOff>
    </xdr:from>
    <xdr:to>
      <xdr:col>15</xdr:col>
      <xdr:colOff>57150</xdr:colOff>
      <xdr:row>69</xdr:row>
      <xdr:rowOff>133350</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7</xdr:col>
      <xdr:colOff>57150</xdr:colOff>
      <xdr:row>70</xdr:row>
      <xdr:rowOff>19050</xdr:rowOff>
    </xdr:from>
    <xdr:to>
      <xdr:col>14</xdr:col>
      <xdr:colOff>209550</xdr:colOff>
      <xdr:row>87</xdr:row>
      <xdr:rowOff>123825</xdr:rowOff>
    </xdr:to>
    <xdr:graphicFrame macro="">
      <xdr:nvGraphicFramePr>
        <xdr:cNvPr id="4" name="Chart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16</xdr:col>
      <xdr:colOff>142875</xdr:colOff>
      <xdr:row>71</xdr:row>
      <xdr:rowOff>119062</xdr:rowOff>
    </xdr:from>
    <xdr:to>
      <xdr:col>23</xdr:col>
      <xdr:colOff>295275</xdr:colOff>
      <xdr:row>86</xdr:row>
      <xdr:rowOff>4762</xdr:rowOff>
    </xdr:to>
    <xdr:graphicFrame macro="">
      <xdr:nvGraphicFramePr>
        <xdr:cNvPr id="6" name="Chart 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10</xdr:col>
      <xdr:colOff>0</xdr:colOff>
      <xdr:row>97</xdr:row>
      <xdr:rowOff>190499</xdr:rowOff>
    </xdr:from>
    <xdr:to>
      <xdr:col>16</xdr:col>
      <xdr:colOff>638175</xdr:colOff>
      <xdr:row>117</xdr:row>
      <xdr:rowOff>47625</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16</xdr:col>
      <xdr:colOff>104775</xdr:colOff>
      <xdr:row>13</xdr:row>
      <xdr:rowOff>171450</xdr:rowOff>
    </xdr:from>
    <xdr:to>
      <xdr:col>23</xdr:col>
      <xdr:colOff>409575</xdr:colOff>
      <xdr:row>29</xdr:row>
      <xdr:rowOff>9525</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7</xdr:col>
      <xdr:colOff>533400</xdr:colOff>
      <xdr:row>20</xdr:row>
      <xdr:rowOff>147637</xdr:rowOff>
    </xdr:from>
    <xdr:to>
      <xdr:col>15</xdr:col>
      <xdr:colOff>228600</xdr:colOff>
      <xdr:row>35</xdr:row>
      <xdr:rowOff>33337</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9</xdr:col>
      <xdr:colOff>495300</xdr:colOff>
      <xdr:row>19</xdr:row>
      <xdr:rowOff>190499</xdr:rowOff>
    </xdr:from>
    <xdr:to>
      <xdr:col>15</xdr:col>
      <xdr:colOff>552449</xdr:colOff>
      <xdr:row>36</xdr:row>
      <xdr:rowOff>133350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15</xdr:col>
      <xdr:colOff>285750</xdr:colOff>
      <xdr:row>4</xdr:row>
      <xdr:rowOff>57150</xdr:rowOff>
    </xdr:from>
    <xdr:to>
      <xdr:col>22</xdr:col>
      <xdr:colOff>590550</xdr:colOff>
      <xdr:row>18</xdr:row>
      <xdr:rowOff>133350</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11</xdr:col>
      <xdr:colOff>47625</xdr:colOff>
      <xdr:row>12</xdr:row>
      <xdr:rowOff>157162</xdr:rowOff>
    </xdr:from>
    <xdr:to>
      <xdr:col>18</xdr:col>
      <xdr:colOff>352425</xdr:colOff>
      <xdr:row>27</xdr:row>
      <xdr:rowOff>42862</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1"/>
  <sheetViews>
    <sheetView workbookViewId="0">
      <selection activeCell="J18" sqref="J18"/>
    </sheetView>
  </sheetViews>
  <sheetFormatPr defaultRowHeight="15" x14ac:dyDescent="0.25"/>
  <sheetData>
    <row r="1" spans="1:17" ht="20.25" thickBot="1" x14ac:dyDescent="0.35">
      <c r="A1" s="11" t="s">
        <v>0</v>
      </c>
      <c r="B1" s="11"/>
      <c r="C1" s="11"/>
      <c r="D1" s="11"/>
      <c r="E1" s="11"/>
      <c r="F1" s="11"/>
      <c r="G1" s="11"/>
      <c r="H1" s="11"/>
    </row>
    <row r="2" spans="1:17" ht="15.75" customHeight="1" thickTop="1" x14ac:dyDescent="0.25">
      <c r="A2" s="3" t="s">
        <v>49</v>
      </c>
      <c r="B2" s="3">
        <v>6000</v>
      </c>
      <c r="C2" s="10" t="s">
        <v>57</v>
      </c>
      <c r="D2" s="10"/>
      <c r="E2" s="10"/>
      <c r="F2" s="10"/>
      <c r="G2" s="10"/>
      <c r="H2" s="10"/>
    </row>
    <row r="3" spans="1:17" x14ac:dyDescent="0.25">
      <c r="A3" s="3" t="s">
        <v>52</v>
      </c>
      <c r="B3" s="3">
        <v>200</v>
      </c>
      <c r="C3" s="10" t="s">
        <v>58</v>
      </c>
      <c r="D3" s="10"/>
      <c r="E3" s="10"/>
      <c r="F3" s="10"/>
      <c r="G3" s="10"/>
      <c r="H3" s="10"/>
    </row>
    <row r="4" spans="1:17" x14ac:dyDescent="0.25">
      <c r="A4" s="3" t="s">
        <v>51</v>
      </c>
      <c r="B4" s="3">
        <v>150000</v>
      </c>
      <c r="C4" s="10" t="s">
        <v>59</v>
      </c>
      <c r="D4" s="10"/>
      <c r="E4" s="10"/>
      <c r="F4" s="10"/>
      <c r="G4" s="10"/>
      <c r="H4" s="10"/>
    </row>
    <row r="5" spans="1:17" x14ac:dyDescent="0.25">
      <c r="A5" s="3" t="s">
        <v>50</v>
      </c>
      <c r="B5" s="3">
        <v>1.17E-2</v>
      </c>
      <c r="C5" s="10" t="s">
        <v>60</v>
      </c>
      <c r="D5" s="10"/>
      <c r="E5" s="10"/>
      <c r="F5" s="10"/>
      <c r="G5" s="10"/>
      <c r="H5" s="10"/>
    </row>
    <row r="6" spans="1:17" x14ac:dyDescent="0.25">
      <c r="A6" s="3" t="s">
        <v>53</v>
      </c>
      <c r="B6" s="3">
        <v>26</v>
      </c>
      <c r="C6" s="10" t="s">
        <v>61</v>
      </c>
      <c r="D6" s="10"/>
      <c r="E6" s="10"/>
      <c r="F6" s="10"/>
      <c r="G6" s="10"/>
      <c r="H6" s="10"/>
    </row>
    <row r="7" spans="1:17" x14ac:dyDescent="0.25">
      <c r="A7" s="3" t="s">
        <v>54</v>
      </c>
      <c r="B7" s="3">
        <v>3.5000000000000001E-3</v>
      </c>
      <c r="C7" s="10" t="s">
        <v>62</v>
      </c>
      <c r="D7" s="10"/>
      <c r="E7" s="10"/>
      <c r="F7" s="10"/>
      <c r="G7" s="10"/>
      <c r="H7" s="10"/>
      <c r="K7" s="1"/>
      <c r="L7" s="1"/>
      <c r="M7" s="1"/>
      <c r="N7" s="1"/>
      <c r="O7" s="1"/>
      <c r="P7" s="1"/>
      <c r="Q7" s="1"/>
    </row>
    <row r="8" spans="1:17" x14ac:dyDescent="0.25">
      <c r="A8" s="3" t="s">
        <v>55</v>
      </c>
      <c r="B8" s="3">
        <v>28000</v>
      </c>
      <c r="C8" s="10" t="s">
        <v>63</v>
      </c>
      <c r="D8" s="10"/>
      <c r="E8" s="10"/>
      <c r="F8" s="10"/>
      <c r="G8" s="10"/>
      <c r="H8" s="10"/>
      <c r="K8" s="1"/>
      <c r="L8" s="1"/>
      <c r="M8" s="1"/>
      <c r="N8" s="1"/>
      <c r="O8" s="1"/>
      <c r="P8" s="1"/>
      <c r="Q8" s="1"/>
    </row>
    <row r="9" spans="1:17" x14ac:dyDescent="0.25">
      <c r="A9" s="3" t="s">
        <v>56</v>
      </c>
      <c r="B9" s="3">
        <v>15</v>
      </c>
      <c r="C9" s="10" t="s">
        <v>64</v>
      </c>
      <c r="D9" s="10"/>
      <c r="E9" s="10"/>
      <c r="F9" s="10"/>
      <c r="G9" s="10"/>
      <c r="H9" s="10"/>
      <c r="K9" s="1"/>
      <c r="L9" s="1"/>
      <c r="M9" s="1"/>
      <c r="N9" s="1"/>
      <c r="O9" s="1"/>
      <c r="P9" s="1"/>
      <c r="Q9" s="1"/>
    </row>
    <row r="10" spans="1:17" x14ac:dyDescent="0.25">
      <c r="A10" s="3" t="s">
        <v>1</v>
      </c>
      <c r="B10" s="5">
        <v>154.02609711969899</v>
      </c>
      <c r="C10" s="10" t="s">
        <v>48</v>
      </c>
      <c r="D10" s="10"/>
      <c r="E10" s="10"/>
      <c r="F10" s="10"/>
      <c r="G10" s="10"/>
      <c r="H10" s="10"/>
    </row>
    <row r="11" spans="1:17" x14ac:dyDescent="0.25">
      <c r="A11" s="3" t="s">
        <v>2</v>
      </c>
      <c r="B11" s="3">
        <v>282.197813651449</v>
      </c>
      <c r="C11" s="10" t="s">
        <v>37</v>
      </c>
      <c r="D11" s="10"/>
      <c r="E11" s="10"/>
      <c r="F11" s="10"/>
      <c r="G11" s="10"/>
      <c r="H11" s="10"/>
    </row>
    <row r="12" spans="1:17" x14ac:dyDescent="0.25">
      <c r="A12" s="3" t="s">
        <v>7</v>
      </c>
      <c r="B12" s="10" t="s">
        <v>38</v>
      </c>
      <c r="C12" s="10"/>
      <c r="D12" s="10"/>
      <c r="E12" s="10"/>
      <c r="F12" s="10"/>
      <c r="G12" s="10"/>
      <c r="H12" s="10"/>
    </row>
    <row r="13" spans="1:17" ht="35.25" customHeight="1" x14ac:dyDescent="0.25">
      <c r="A13" s="3" t="s">
        <v>3</v>
      </c>
      <c r="B13" s="12" t="s">
        <v>39</v>
      </c>
      <c r="C13" s="12"/>
      <c r="D13" s="12"/>
      <c r="E13" s="12"/>
      <c r="F13" s="12"/>
      <c r="G13" s="12"/>
      <c r="H13" s="12"/>
    </row>
    <row r="14" spans="1:17" ht="33.75" customHeight="1" x14ac:dyDescent="0.25">
      <c r="A14" s="3" t="s">
        <v>6</v>
      </c>
      <c r="B14" s="12" t="s">
        <v>40</v>
      </c>
      <c r="C14" s="12"/>
      <c r="D14" s="12"/>
      <c r="E14" s="12"/>
      <c r="F14" s="12"/>
      <c r="G14" s="12"/>
      <c r="H14" s="12"/>
    </row>
    <row r="15" spans="1:17" x14ac:dyDescent="0.25">
      <c r="A15" s="3" t="s">
        <v>4</v>
      </c>
      <c r="B15" s="10" t="s">
        <v>41</v>
      </c>
      <c r="C15" s="10"/>
      <c r="D15" s="10"/>
      <c r="E15" s="10"/>
      <c r="F15" s="10"/>
      <c r="G15" s="10"/>
      <c r="H15" s="10"/>
    </row>
    <row r="16" spans="1:17" ht="33.75" customHeight="1" x14ac:dyDescent="0.25">
      <c r="A16" s="3" t="s">
        <v>5</v>
      </c>
      <c r="B16" s="12" t="s">
        <v>42</v>
      </c>
      <c r="C16" s="12"/>
      <c r="D16" s="12"/>
      <c r="E16" s="12"/>
      <c r="F16" s="12"/>
      <c r="G16" s="12"/>
      <c r="H16" s="12"/>
    </row>
    <row r="17" spans="1:8" x14ac:dyDescent="0.25">
      <c r="A17" s="3" t="s">
        <v>10</v>
      </c>
      <c r="B17" s="10" t="s">
        <v>43</v>
      </c>
      <c r="C17" s="10"/>
      <c r="D17" s="10"/>
      <c r="E17" s="10"/>
      <c r="F17" s="10"/>
      <c r="G17" s="10"/>
      <c r="H17" s="10"/>
    </row>
    <row r="18" spans="1:8" x14ac:dyDescent="0.25">
      <c r="A18" s="3" t="s">
        <v>8</v>
      </c>
      <c r="B18" s="10" t="s">
        <v>44</v>
      </c>
      <c r="C18" s="10"/>
      <c r="D18" s="10"/>
      <c r="E18" s="10"/>
      <c r="F18" s="10"/>
      <c r="G18" s="10"/>
      <c r="H18" s="10"/>
    </row>
    <row r="19" spans="1:8" ht="36.75" customHeight="1" x14ac:dyDescent="0.25">
      <c r="A19" s="3" t="s">
        <v>9</v>
      </c>
      <c r="B19" s="12" t="s">
        <v>46</v>
      </c>
      <c r="C19" s="12"/>
      <c r="D19" s="12"/>
      <c r="E19" s="12"/>
      <c r="F19" s="12"/>
      <c r="G19" s="12"/>
      <c r="H19" s="12"/>
    </row>
    <row r="20" spans="1:8" x14ac:dyDescent="0.25">
      <c r="A20" s="3" t="s">
        <v>11</v>
      </c>
      <c r="B20" s="10" t="s">
        <v>47</v>
      </c>
      <c r="C20" s="10"/>
      <c r="D20" s="10"/>
      <c r="E20" s="10"/>
      <c r="F20" s="10"/>
      <c r="G20" s="10"/>
      <c r="H20" s="10"/>
    </row>
    <row r="21" spans="1:8" ht="31.5" customHeight="1" x14ac:dyDescent="0.25">
      <c r="A21" s="3" t="s">
        <v>12</v>
      </c>
      <c r="B21" s="12" t="s">
        <v>45</v>
      </c>
      <c r="C21" s="12"/>
      <c r="D21" s="12"/>
      <c r="E21" s="12"/>
      <c r="F21" s="12"/>
      <c r="G21" s="12"/>
      <c r="H21" s="12"/>
    </row>
  </sheetData>
  <mergeCells count="21">
    <mergeCell ref="B18:H18"/>
    <mergeCell ref="B19:H19"/>
    <mergeCell ref="B20:H20"/>
    <mergeCell ref="B21:H21"/>
    <mergeCell ref="C2:H2"/>
    <mergeCell ref="C3:H3"/>
    <mergeCell ref="C4:H4"/>
    <mergeCell ref="C5:H5"/>
    <mergeCell ref="C6:H6"/>
    <mergeCell ref="C7:H7"/>
    <mergeCell ref="C8:H8"/>
    <mergeCell ref="C9:H9"/>
    <mergeCell ref="B13:H13"/>
    <mergeCell ref="B14:H14"/>
    <mergeCell ref="B15:H15"/>
    <mergeCell ref="B16:H16"/>
    <mergeCell ref="B17:H17"/>
    <mergeCell ref="A1:H1"/>
    <mergeCell ref="C10:H10"/>
    <mergeCell ref="C11:H11"/>
    <mergeCell ref="B12:H12"/>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07"/>
  <sheetViews>
    <sheetView workbookViewId="0">
      <selection activeCell="E7" sqref="E7:E507"/>
    </sheetView>
  </sheetViews>
  <sheetFormatPr defaultRowHeight="15" x14ac:dyDescent="0.25"/>
  <sheetData>
    <row r="1" spans="1:11" ht="20.25" thickBot="1" x14ac:dyDescent="0.35">
      <c r="A1" s="11" t="s">
        <v>21</v>
      </c>
      <c r="B1" s="11"/>
      <c r="C1" s="11"/>
      <c r="D1" s="11"/>
      <c r="E1" s="11"/>
      <c r="F1" s="11"/>
      <c r="G1" s="11"/>
      <c r="H1" s="11"/>
      <c r="I1" s="11"/>
      <c r="J1" s="11"/>
    </row>
    <row r="2" spans="1:11" ht="15.75" thickTop="1" x14ac:dyDescent="0.25">
      <c r="A2" s="16" t="s">
        <v>32</v>
      </c>
      <c r="B2" s="16"/>
      <c r="C2" s="16"/>
      <c r="D2" s="16"/>
      <c r="E2" s="16"/>
      <c r="F2" s="16"/>
      <c r="G2" s="16"/>
      <c r="H2" s="16"/>
      <c r="I2" s="16"/>
      <c r="J2" s="16"/>
    </row>
    <row r="3" spans="1:11" x14ac:dyDescent="0.25">
      <c r="A3" s="17"/>
      <c r="B3" s="17"/>
      <c r="C3" s="17"/>
      <c r="D3" s="17"/>
      <c r="E3" s="17"/>
      <c r="F3" s="17"/>
      <c r="G3" s="17"/>
      <c r="H3" s="17"/>
      <c r="I3" s="17"/>
      <c r="J3" s="17"/>
    </row>
    <row r="4" spans="1:11" x14ac:dyDescent="0.25">
      <c r="A4" s="17"/>
      <c r="B4" s="17"/>
      <c r="C4" s="17"/>
      <c r="D4" s="17"/>
      <c r="E4" s="17"/>
      <c r="F4" s="17"/>
      <c r="G4" s="17"/>
      <c r="H4" s="17"/>
      <c r="I4" s="17"/>
      <c r="J4" s="17"/>
    </row>
    <row r="5" spans="1:11" x14ac:dyDescent="0.25">
      <c r="A5" s="17"/>
      <c r="B5" s="17"/>
      <c r="C5" s="17"/>
      <c r="D5" s="17"/>
      <c r="E5" s="17"/>
      <c r="F5" s="17"/>
      <c r="G5" s="17"/>
      <c r="H5" s="17"/>
      <c r="I5" s="17"/>
      <c r="J5" s="17"/>
    </row>
    <row r="6" spans="1:11" x14ac:dyDescent="0.25">
      <c r="A6" t="s">
        <v>7</v>
      </c>
      <c r="B6" t="s">
        <v>7</v>
      </c>
      <c r="C6" t="s">
        <v>3</v>
      </c>
      <c r="D6" t="s">
        <v>6</v>
      </c>
      <c r="E6" t="s">
        <v>4</v>
      </c>
      <c r="F6" t="s">
        <v>5</v>
      </c>
      <c r="G6" t="s">
        <v>10</v>
      </c>
      <c r="H6" t="s">
        <v>8</v>
      </c>
      <c r="I6" t="s">
        <v>9</v>
      </c>
      <c r="J6" t="s">
        <v>11</v>
      </c>
      <c r="K6" t="s">
        <v>12</v>
      </c>
    </row>
    <row r="7" spans="1:11" x14ac:dyDescent="0.25">
      <c r="A7">
        <v>0</v>
      </c>
      <c r="B7">
        <f>-A7</f>
        <v>0</v>
      </c>
      <c r="C7" s="2">
        <v>1.28718147072462E-2</v>
      </c>
      <c r="D7">
        <v>0.33489943114508902</v>
      </c>
      <c r="E7">
        <v>0</v>
      </c>
      <c r="F7">
        <v>0</v>
      </c>
      <c r="G7">
        <v>10235.4165201675</v>
      </c>
      <c r="H7">
        <f>SUM(E7:E146)*200*189.957486502543/500</f>
        <v>1207.5983237802932</v>
      </c>
      <c r="I7" s="2">
        <f>SUM(E147:E507)*200*189.957486502543/500</f>
        <v>9041.5458727847545</v>
      </c>
      <c r="J7">
        <f>SUM(F7:F146)*200*189.957486502543/500</f>
        <v>2083.9411781712115</v>
      </c>
      <c r="K7">
        <f>SUM(F147:F507)*200*189.957486502543/500</f>
        <v>8093.4357365415135</v>
      </c>
    </row>
    <row r="8" spans="1:11" x14ac:dyDescent="0.25">
      <c r="A8">
        <v>0.37991497300508498</v>
      </c>
      <c r="B8">
        <f t="shared" ref="B8:B71" si="0">-A8</f>
        <v>-0.37991497300508498</v>
      </c>
      <c r="C8">
        <v>1.5342237820412699E-2</v>
      </c>
      <c r="D8">
        <v>0.33250970963037901</v>
      </c>
      <c r="E8" s="2">
        <v>1.94291528912656E-4</v>
      </c>
      <c r="F8" s="2">
        <v>4.21084724527181E-3</v>
      </c>
    </row>
    <row r="9" spans="1:11" x14ac:dyDescent="0.25">
      <c r="A9">
        <v>0.75982994601016995</v>
      </c>
      <c r="B9">
        <f t="shared" si="0"/>
        <v>-0.75982994601016995</v>
      </c>
      <c r="C9">
        <v>1.78126609335791E-2</v>
      </c>
      <c r="D9">
        <v>0.33011998811563398</v>
      </c>
      <c r="E9" s="2">
        <v>4.1986808217030398E-4</v>
      </c>
      <c r="F9" s="2">
        <v>8.3914314577181407E-3</v>
      </c>
    </row>
    <row r="10" spans="1:11" x14ac:dyDescent="0.25">
      <c r="A10">
        <v>1.13974491901526</v>
      </c>
      <c r="B10">
        <f t="shared" si="0"/>
        <v>-1.13974491901526</v>
      </c>
      <c r="C10">
        <v>2.02830840467314E-2</v>
      </c>
      <c r="D10">
        <v>0.32773026660091598</v>
      </c>
      <c r="E10" s="2">
        <v>6.76729659772765E-4</v>
      </c>
      <c r="F10">
        <v>1.25417526373394E-2</v>
      </c>
    </row>
    <row r="11" spans="1:11" x14ac:dyDescent="0.25">
      <c r="A11">
        <v>1.5196598920203399</v>
      </c>
      <c r="B11">
        <f t="shared" si="0"/>
        <v>-1.5196598920203399</v>
      </c>
      <c r="C11">
        <v>2.2753507159890801E-2</v>
      </c>
      <c r="D11">
        <v>0.32534054508619897</v>
      </c>
      <c r="E11" s="2">
        <v>9.64876261720129E-4</v>
      </c>
      <c r="F11">
        <v>1.6661810784135499E-2</v>
      </c>
    </row>
    <row r="12" spans="1:11" x14ac:dyDescent="0.25">
      <c r="A12">
        <v>1.89957486502543</v>
      </c>
      <c r="B12">
        <f t="shared" si="0"/>
        <v>-1.89957486502543</v>
      </c>
      <c r="C12">
        <v>2.5223930273057301E-2</v>
      </c>
      <c r="D12">
        <v>0.32295082357148203</v>
      </c>
      <c r="E12" s="2">
        <v>1.2843078880124901E-3</v>
      </c>
      <c r="F12">
        <v>2.0751605898106401E-2</v>
      </c>
    </row>
    <row r="13" spans="1:11" x14ac:dyDescent="0.25">
      <c r="A13">
        <v>2.2794898380305102</v>
      </c>
      <c r="B13">
        <f t="shared" si="0"/>
        <v>-2.2794898380305102</v>
      </c>
      <c r="C13">
        <v>2.76943533862095E-2</v>
      </c>
      <c r="D13">
        <v>0.32056110205674998</v>
      </c>
      <c r="E13" s="2">
        <v>1.63502453864965E-3</v>
      </c>
      <c r="F13">
        <v>2.48111379792521E-2</v>
      </c>
    </row>
    <row r="14" spans="1:11" x14ac:dyDescent="0.25">
      <c r="A14">
        <v>2.6594048110355999</v>
      </c>
      <c r="B14">
        <f t="shared" si="0"/>
        <v>-2.6594048110355999</v>
      </c>
      <c r="C14">
        <v>3.0164776499368901E-2</v>
      </c>
      <c r="D14">
        <v>0.31817138054202598</v>
      </c>
      <c r="E14" s="2">
        <v>2.0170262136317298E-3</v>
      </c>
      <c r="F14">
        <v>2.8840407027572599E-2</v>
      </c>
    </row>
    <row r="15" spans="1:11" x14ac:dyDescent="0.25">
      <c r="A15">
        <v>3.0393197840406798</v>
      </c>
      <c r="B15">
        <f t="shared" si="0"/>
        <v>-3.0393197840406798</v>
      </c>
      <c r="C15">
        <v>3.2635199612528303E-2</v>
      </c>
      <c r="D15">
        <v>0.31578165902730199</v>
      </c>
      <c r="E15" s="2">
        <v>2.4303129129587E-3</v>
      </c>
      <c r="F15">
        <v>3.2839413043067901E-2</v>
      </c>
    </row>
    <row r="16" spans="1:11" x14ac:dyDescent="0.25">
      <c r="A16">
        <v>3.41923475704577</v>
      </c>
      <c r="B16">
        <f t="shared" si="0"/>
        <v>-3.41923475704577</v>
      </c>
      <c r="C16">
        <v>3.5105622725680498E-2</v>
      </c>
      <c r="D16">
        <v>0.31339193751258398</v>
      </c>
      <c r="E16" s="2">
        <v>2.8748846366304899E-3</v>
      </c>
      <c r="F16">
        <v>3.6808156025737997E-2</v>
      </c>
    </row>
    <row r="17" spans="1:6" x14ac:dyDescent="0.25">
      <c r="A17">
        <v>3.7991497300508499</v>
      </c>
      <c r="B17">
        <f t="shared" si="0"/>
        <v>-3.7991497300508499</v>
      </c>
      <c r="C17">
        <v>3.7576045838847001E-2</v>
      </c>
      <c r="D17">
        <v>0.31100221599785299</v>
      </c>
      <c r="E17" s="2">
        <v>3.3507413846472702E-3</v>
      </c>
      <c r="F17">
        <v>4.0746635975582902E-2</v>
      </c>
    </row>
    <row r="18" spans="1:6" x14ac:dyDescent="0.25">
      <c r="A18">
        <v>4.17906470305594</v>
      </c>
      <c r="B18">
        <f t="shared" si="0"/>
        <v>-4.17906470305594</v>
      </c>
      <c r="C18">
        <v>4.0046468951999301E-2</v>
      </c>
      <c r="D18">
        <v>0.308612494483128</v>
      </c>
      <c r="E18" s="2">
        <v>3.8578831570088598E-3</v>
      </c>
      <c r="F18">
        <v>4.4654852892602598E-2</v>
      </c>
    </row>
    <row r="19" spans="1:6" x14ac:dyDescent="0.25">
      <c r="A19">
        <v>4.5589796760610204</v>
      </c>
      <c r="B19">
        <f t="shared" si="0"/>
        <v>-4.5589796760610204</v>
      </c>
      <c r="C19">
        <v>4.25168920651657E-2</v>
      </c>
      <c r="D19">
        <v>0.30622277296841099</v>
      </c>
      <c r="E19" s="2">
        <v>4.3963099537154497E-3</v>
      </c>
      <c r="F19">
        <v>4.8532806776797097E-2</v>
      </c>
    </row>
    <row r="20" spans="1:6" x14ac:dyDescent="0.25">
      <c r="A20">
        <v>4.9388946490661096</v>
      </c>
      <c r="B20">
        <f t="shared" si="0"/>
        <v>-4.9388946490661096</v>
      </c>
      <c r="C20">
        <v>4.4987315178325098E-2</v>
      </c>
      <c r="D20">
        <v>0.30383305145368</v>
      </c>
      <c r="E20" s="2">
        <v>4.9660217747669296E-3</v>
      </c>
      <c r="F20">
        <v>5.2380497628166302E-2</v>
      </c>
    </row>
    <row r="21" spans="1:6" x14ac:dyDescent="0.25">
      <c r="A21">
        <v>5.31880962207119</v>
      </c>
      <c r="B21">
        <f t="shared" si="0"/>
        <v>-5.31880962207119</v>
      </c>
      <c r="C21">
        <v>4.7457738291484503E-2</v>
      </c>
      <c r="D21">
        <v>0.301443329938962</v>
      </c>
      <c r="E21" s="2">
        <v>5.56701862016332E-3</v>
      </c>
      <c r="F21">
        <v>5.6197925446710498E-2</v>
      </c>
    </row>
    <row r="22" spans="1:6" x14ac:dyDescent="0.25">
      <c r="A22">
        <v>5.6987245950762802</v>
      </c>
      <c r="B22">
        <f t="shared" si="0"/>
        <v>-5.6987245950762802</v>
      </c>
      <c r="C22">
        <v>4.9928161404650999E-2</v>
      </c>
      <c r="D22">
        <v>0.29905360842423101</v>
      </c>
      <c r="E22" s="2">
        <v>6.1993004899047102E-3</v>
      </c>
      <c r="F22">
        <v>5.9985090232429303E-2</v>
      </c>
    </row>
    <row r="23" spans="1:6" x14ac:dyDescent="0.25">
      <c r="A23">
        <v>6.0786395680813596</v>
      </c>
      <c r="B23">
        <f t="shared" si="0"/>
        <v>-6.0786395680813596</v>
      </c>
      <c r="C23">
        <v>5.2398584517803201E-2</v>
      </c>
      <c r="D23">
        <v>0.29666388690950601</v>
      </c>
      <c r="E23" s="2">
        <v>6.8628673839908998E-3</v>
      </c>
      <c r="F23">
        <v>6.3741991985322904E-2</v>
      </c>
    </row>
    <row r="24" spans="1:6" x14ac:dyDescent="0.25">
      <c r="A24">
        <v>6.4585545410864498</v>
      </c>
      <c r="B24">
        <f t="shared" si="0"/>
        <v>-6.4585545410864498</v>
      </c>
      <c r="C24">
        <v>5.4869007630962599E-2</v>
      </c>
      <c r="D24">
        <v>0.29427416539478901</v>
      </c>
      <c r="E24" s="2">
        <v>7.5577193024219998E-3</v>
      </c>
      <c r="F24">
        <v>6.74686307053914E-2</v>
      </c>
    </row>
    <row r="25" spans="1:6" x14ac:dyDescent="0.25">
      <c r="A25">
        <v>6.8384695140915301</v>
      </c>
      <c r="B25">
        <f t="shared" si="0"/>
        <v>-6.8384695140915301</v>
      </c>
      <c r="C25">
        <v>5.7339430744121997E-2</v>
      </c>
      <c r="D25">
        <v>0.29188444388005802</v>
      </c>
      <c r="E25" s="2">
        <v>8.283856245198E-3</v>
      </c>
      <c r="F25">
        <v>7.1165006392634594E-2</v>
      </c>
    </row>
    <row r="26" spans="1:6" x14ac:dyDescent="0.25">
      <c r="A26">
        <v>7.2183844870966203</v>
      </c>
      <c r="B26">
        <f t="shared" si="0"/>
        <v>-7.2183844870966203</v>
      </c>
      <c r="C26">
        <v>5.9809853857274199E-2</v>
      </c>
      <c r="D26">
        <v>0.28949472236534002</v>
      </c>
      <c r="E26" s="2">
        <v>9.0412782123188203E-3</v>
      </c>
      <c r="F26">
        <v>7.4831119047052697E-2</v>
      </c>
    </row>
    <row r="27" spans="1:6" x14ac:dyDescent="0.25">
      <c r="A27">
        <v>7.5982994601016998</v>
      </c>
      <c r="B27">
        <f t="shared" si="0"/>
        <v>-7.5982994601016998</v>
      </c>
      <c r="C27">
        <v>6.2280276970440702E-2</v>
      </c>
      <c r="D27">
        <v>0.28710500085061602</v>
      </c>
      <c r="E27" s="2">
        <v>9.8299852037846205E-3</v>
      </c>
      <c r="F27">
        <v>7.8466968668645595E-2</v>
      </c>
    </row>
    <row r="28" spans="1:6" x14ac:dyDescent="0.25">
      <c r="A28">
        <v>7.9782144331067899</v>
      </c>
      <c r="B28">
        <f t="shared" si="0"/>
        <v>-7.9782144331067899</v>
      </c>
      <c r="C28">
        <v>6.4750700083600093E-2</v>
      </c>
      <c r="D28">
        <v>0.28471527933589202</v>
      </c>
      <c r="E28" s="2">
        <v>1.06499772195953E-2</v>
      </c>
      <c r="F28">
        <v>8.2072555257413304E-2</v>
      </c>
    </row>
    <row r="29" spans="1:6" x14ac:dyDescent="0.25">
      <c r="A29">
        <v>8.3581294061118694</v>
      </c>
      <c r="B29">
        <f t="shared" si="0"/>
        <v>-8.3581294061118694</v>
      </c>
      <c r="C29">
        <v>6.72211231967665E-2</v>
      </c>
      <c r="D29">
        <v>0.28232555782116697</v>
      </c>
      <c r="E29" s="2">
        <v>1.1501254259750999E-2</v>
      </c>
      <c r="F29">
        <v>8.5647878813355796E-2</v>
      </c>
    </row>
    <row r="30" spans="1:6" x14ac:dyDescent="0.25">
      <c r="A30">
        <v>8.7380443791169604</v>
      </c>
      <c r="B30">
        <f t="shared" si="0"/>
        <v>-8.7380443791169604</v>
      </c>
      <c r="C30">
        <v>6.9691546309918806E-2</v>
      </c>
      <c r="D30">
        <v>0.27993583630643598</v>
      </c>
      <c r="E30" s="2">
        <v>1.23838163242515E-2</v>
      </c>
      <c r="F30">
        <v>8.9192939336473001E-2</v>
      </c>
    </row>
    <row r="31" spans="1:6" x14ac:dyDescent="0.25">
      <c r="A31">
        <v>9.1179593521220408</v>
      </c>
      <c r="B31">
        <f t="shared" si="0"/>
        <v>-9.1179593521220408</v>
      </c>
      <c r="C31">
        <v>7.2161969423074596E-2</v>
      </c>
      <c r="D31">
        <v>0.27754611479171498</v>
      </c>
      <c r="E31" s="2">
        <v>1.32976634130969E-2</v>
      </c>
      <c r="F31">
        <v>9.2707736826765003E-2</v>
      </c>
    </row>
    <row r="32" spans="1:6" x14ac:dyDescent="0.25">
      <c r="A32">
        <v>9.49787432512713</v>
      </c>
      <c r="B32">
        <f t="shared" si="0"/>
        <v>-9.49787432512713</v>
      </c>
      <c r="C32">
        <v>7.4632392536241099E-2</v>
      </c>
      <c r="D32">
        <v>0.27515639327699798</v>
      </c>
      <c r="E32" s="2">
        <v>1.4242795526287299E-2</v>
      </c>
      <c r="F32">
        <v>9.6192271284231898E-2</v>
      </c>
    </row>
    <row r="33" spans="1:6" x14ac:dyDescent="0.25">
      <c r="A33">
        <v>9.8777892981322104</v>
      </c>
      <c r="B33">
        <f t="shared" si="0"/>
        <v>-9.8777892981322104</v>
      </c>
      <c r="C33">
        <v>7.7102815649396902E-2</v>
      </c>
      <c r="D33">
        <v>0.27276667176226999</v>
      </c>
      <c r="E33" s="2">
        <v>1.52192126638225E-2</v>
      </c>
      <c r="F33">
        <v>9.9646542708873506E-2</v>
      </c>
    </row>
    <row r="34" spans="1:6" x14ac:dyDescent="0.25">
      <c r="A34">
        <v>10.2577042711373</v>
      </c>
      <c r="B34">
        <f t="shared" si="0"/>
        <v>-10.2577042711373</v>
      </c>
      <c r="C34">
        <v>7.9573238762559798E-2</v>
      </c>
      <c r="D34">
        <v>0.27037695024754499</v>
      </c>
      <c r="E34" s="2">
        <v>1.6226914825702699E-2</v>
      </c>
      <c r="F34">
        <v>0.10307055110068999</v>
      </c>
    </row>
    <row r="35" spans="1:6" x14ac:dyDescent="0.25">
      <c r="A35">
        <v>10.6376192441424</v>
      </c>
      <c r="B35">
        <f t="shared" si="0"/>
        <v>-10.6376192441424</v>
      </c>
      <c r="C35">
        <v>8.2043661875719195E-2</v>
      </c>
      <c r="D35">
        <v>0.26798722873282399</v>
      </c>
      <c r="E35" s="2">
        <v>1.7265902011927799E-2</v>
      </c>
      <c r="F35">
        <v>0.106464296459681</v>
      </c>
    </row>
    <row r="36" spans="1:6" x14ac:dyDescent="0.25">
      <c r="A36">
        <v>11.017534217147499</v>
      </c>
      <c r="B36">
        <f t="shared" si="0"/>
        <v>-11.017534217147499</v>
      </c>
      <c r="C36">
        <v>8.4514084988878593E-2</v>
      </c>
      <c r="D36">
        <v>0.265597507218089</v>
      </c>
      <c r="E36" s="2">
        <v>1.8336174222497701E-2</v>
      </c>
      <c r="F36">
        <v>0.109827778785847</v>
      </c>
    </row>
    <row r="37" spans="1:6" x14ac:dyDescent="0.25">
      <c r="A37">
        <v>11.397449190152599</v>
      </c>
      <c r="B37">
        <f t="shared" si="0"/>
        <v>-11.397449190152599</v>
      </c>
      <c r="C37">
        <v>8.6984508102034397E-2</v>
      </c>
      <c r="D37">
        <v>0.263207785703376</v>
      </c>
      <c r="E37" s="2">
        <v>1.9437731457412601E-2</v>
      </c>
      <c r="F37">
        <v>0.113160998079188</v>
      </c>
    </row>
    <row r="38" spans="1:6" x14ac:dyDescent="0.25">
      <c r="A38">
        <v>11.7773641631576</v>
      </c>
      <c r="B38">
        <f t="shared" si="0"/>
        <v>-11.7773641631576</v>
      </c>
      <c r="C38">
        <v>8.9454931215193795E-2</v>
      </c>
      <c r="D38">
        <v>0.260818064188655</v>
      </c>
      <c r="E38" s="2">
        <v>2.05705737166723E-2</v>
      </c>
      <c r="F38">
        <v>0.116463954339704</v>
      </c>
    </row>
    <row r="39" spans="1:6" x14ac:dyDescent="0.25">
      <c r="A39">
        <v>12.1572791361627</v>
      </c>
      <c r="B39">
        <f t="shared" si="0"/>
        <v>-12.1572791361627</v>
      </c>
      <c r="C39">
        <v>9.1925354328356704E-2</v>
      </c>
      <c r="D39">
        <v>0.25842834267393</v>
      </c>
      <c r="E39" s="2">
        <v>2.1734701000276999E-2</v>
      </c>
      <c r="F39">
        <v>0.11973664756739399</v>
      </c>
    </row>
    <row r="40" spans="1:6" x14ac:dyDescent="0.25">
      <c r="A40">
        <v>12.5371941091678</v>
      </c>
      <c r="B40">
        <f t="shared" si="0"/>
        <v>-12.5371941091678</v>
      </c>
      <c r="C40">
        <v>9.4395777441512493E-2</v>
      </c>
      <c r="D40">
        <v>0.25603862115919901</v>
      </c>
      <c r="E40" s="2">
        <v>2.2930113308226498E-2</v>
      </c>
      <c r="F40">
        <v>0.122979077762259</v>
      </c>
    </row>
    <row r="41" spans="1:6" x14ac:dyDescent="0.25">
      <c r="A41">
        <v>12.9171090821729</v>
      </c>
      <c r="B41">
        <f t="shared" si="0"/>
        <v>-12.9171090821729</v>
      </c>
      <c r="C41">
        <v>9.6866200554671905E-2</v>
      </c>
      <c r="D41">
        <v>0.25364889964447801</v>
      </c>
      <c r="E41" s="2">
        <v>2.4156810640521002E-2</v>
      </c>
      <c r="F41">
        <v>0.12619124492430001</v>
      </c>
    </row>
    <row r="42" spans="1:6" x14ac:dyDescent="0.25">
      <c r="A42">
        <v>13.297024055177999</v>
      </c>
      <c r="B42">
        <f t="shared" si="0"/>
        <v>-13.297024055177999</v>
      </c>
      <c r="C42">
        <v>9.9336623667831303E-2</v>
      </c>
      <c r="D42">
        <v>0.25125917812975002</v>
      </c>
      <c r="E42" s="2">
        <v>2.5414792997160301E-2</v>
      </c>
      <c r="F42">
        <v>0.12937314905351399</v>
      </c>
    </row>
    <row r="43" spans="1:6" x14ac:dyDescent="0.25">
      <c r="A43">
        <v>13.676939028183099</v>
      </c>
      <c r="B43">
        <f t="shared" si="0"/>
        <v>-13.676939028183099</v>
      </c>
      <c r="C43">
        <v>0.10180704678099101</v>
      </c>
      <c r="D43">
        <v>0.24886945661503601</v>
      </c>
      <c r="E43" s="2">
        <v>2.6704060378144601E-2</v>
      </c>
      <c r="F43">
        <v>0.13252479014990401</v>
      </c>
    </row>
    <row r="44" spans="1:6" x14ac:dyDescent="0.25">
      <c r="A44">
        <v>14.0568540011881</v>
      </c>
      <c r="B44">
        <f t="shared" si="0"/>
        <v>-14.0568540011881</v>
      </c>
      <c r="C44">
        <v>0.104277469894154</v>
      </c>
      <c r="D44">
        <v>0.24647973510030499</v>
      </c>
      <c r="E44" s="2">
        <v>2.8024612783473801E-2</v>
      </c>
      <c r="F44">
        <v>0.135646168213469</v>
      </c>
    </row>
    <row r="45" spans="1:6" x14ac:dyDescent="0.25">
      <c r="A45">
        <v>14.4367689741932</v>
      </c>
      <c r="B45">
        <f t="shared" si="0"/>
        <v>-14.4367689741932</v>
      </c>
      <c r="C45">
        <v>0.10674789300731299</v>
      </c>
      <c r="D45">
        <v>0.24409001358558399</v>
      </c>
      <c r="E45" s="2">
        <v>2.9376450213147901E-2</v>
      </c>
      <c r="F45">
        <v>0.138737283244208</v>
      </c>
    </row>
    <row r="46" spans="1:6" x14ac:dyDescent="0.25">
      <c r="A46">
        <v>14.8166839471983</v>
      </c>
      <c r="B46">
        <f t="shared" si="0"/>
        <v>-14.8166839471983</v>
      </c>
      <c r="C46">
        <v>0.109218316120472</v>
      </c>
      <c r="D46">
        <v>0.24170029207086299</v>
      </c>
      <c r="E46" s="2">
        <v>3.0759572667166901E-2</v>
      </c>
      <c r="F46">
        <v>0.14179813524212201</v>
      </c>
    </row>
    <row r="47" spans="1:6" x14ac:dyDescent="0.25">
      <c r="A47">
        <v>15.1965989202034</v>
      </c>
      <c r="B47">
        <f t="shared" si="0"/>
        <v>-15.1965989202034</v>
      </c>
      <c r="C47">
        <v>0.111688739233628</v>
      </c>
      <c r="D47">
        <v>0.239310570556132</v>
      </c>
      <c r="E47" s="2">
        <v>3.2173980145530703E-2</v>
      </c>
      <c r="F47">
        <v>0.14482872420721099</v>
      </c>
    </row>
    <row r="48" spans="1:6" x14ac:dyDescent="0.25">
      <c r="A48">
        <v>15.576513893208499</v>
      </c>
      <c r="B48">
        <f t="shared" si="0"/>
        <v>-15.576513893208499</v>
      </c>
      <c r="C48">
        <v>0.114159162346787</v>
      </c>
      <c r="D48">
        <v>0.236920849041411</v>
      </c>
      <c r="E48" s="2">
        <v>3.36196726482395E-2</v>
      </c>
      <c r="F48">
        <v>0.14782905013947401</v>
      </c>
    </row>
    <row r="49" spans="1:6" x14ac:dyDescent="0.25">
      <c r="A49">
        <v>15.956428866213599</v>
      </c>
      <c r="B49">
        <f t="shared" si="0"/>
        <v>-15.956428866213599</v>
      </c>
      <c r="C49">
        <v>0.116629585459947</v>
      </c>
      <c r="D49">
        <v>0.23453112752669</v>
      </c>
      <c r="E49" s="2">
        <v>3.5096650175293197E-2</v>
      </c>
      <c r="F49">
        <v>0.150799113038913</v>
      </c>
    </row>
    <row r="50" spans="1:6" x14ac:dyDescent="0.25">
      <c r="A50">
        <v>16.336343839218699</v>
      </c>
      <c r="B50">
        <f t="shared" si="0"/>
        <v>-16.336343839218699</v>
      </c>
      <c r="C50">
        <v>0.119100008573106</v>
      </c>
      <c r="D50">
        <v>0.23214140601196601</v>
      </c>
      <c r="E50" s="2">
        <v>3.6604912726691703E-2</v>
      </c>
      <c r="F50">
        <v>0.15373891290552599</v>
      </c>
    </row>
    <row r="51" spans="1:6" x14ac:dyDescent="0.25">
      <c r="A51">
        <v>16.7162588122237</v>
      </c>
      <c r="B51">
        <f t="shared" si="0"/>
        <v>-16.7162588122237</v>
      </c>
      <c r="C51">
        <v>0.12157043168626901</v>
      </c>
      <c r="D51">
        <v>0.22975168449723801</v>
      </c>
      <c r="E51" s="2">
        <v>3.81444603024352E-2</v>
      </c>
      <c r="F51">
        <v>0.15664844973931399</v>
      </c>
    </row>
    <row r="52" spans="1:6" x14ac:dyDescent="0.25">
      <c r="A52">
        <v>17.0961737852288</v>
      </c>
      <c r="B52">
        <f t="shared" si="0"/>
        <v>-17.0961737852288</v>
      </c>
      <c r="C52">
        <v>0.124040854799425</v>
      </c>
      <c r="D52">
        <v>0.22736196298252101</v>
      </c>
      <c r="E52" s="2">
        <v>3.9715292902523597E-2</v>
      </c>
      <c r="F52">
        <v>0.159527723540277</v>
      </c>
    </row>
    <row r="53" spans="1:6" x14ac:dyDescent="0.25">
      <c r="A53">
        <v>17.4760887582339</v>
      </c>
      <c r="B53">
        <f t="shared" si="0"/>
        <v>-17.4760887582339</v>
      </c>
      <c r="C53">
        <v>0.12651127791258401</v>
      </c>
      <c r="D53">
        <v>0.22497224146779299</v>
      </c>
      <c r="E53" s="2">
        <v>4.1317410526956901E-2</v>
      </c>
      <c r="F53">
        <v>0.16237673430841501</v>
      </c>
    </row>
    <row r="54" spans="1:6" x14ac:dyDescent="0.25">
      <c r="A54">
        <v>17.856003731238999</v>
      </c>
      <c r="B54">
        <f t="shared" si="0"/>
        <v>-17.856003731238999</v>
      </c>
      <c r="C54">
        <v>0.12898170102575099</v>
      </c>
      <c r="D54">
        <v>0.22258251995307199</v>
      </c>
      <c r="E54" s="2">
        <v>4.2950813175735097E-2</v>
      </c>
      <c r="F54">
        <v>0.165195482043727</v>
      </c>
    </row>
    <row r="55" spans="1:6" x14ac:dyDescent="0.25">
      <c r="A55">
        <v>18.235918704244099</v>
      </c>
      <c r="B55">
        <f t="shared" si="0"/>
        <v>-18.235918704244099</v>
      </c>
      <c r="C55">
        <v>0.131452124138907</v>
      </c>
      <c r="D55">
        <v>0.220192798438344</v>
      </c>
      <c r="E55" s="2">
        <v>4.4615500848858299E-2</v>
      </c>
      <c r="F55">
        <v>0.16798396674621499</v>
      </c>
    </row>
    <row r="56" spans="1:6" x14ac:dyDescent="0.25">
      <c r="A56">
        <v>18.615833677249199</v>
      </c>
      <c r="B56">
        <f t="shared" si="0"/>
        <v>-18.615833677249199</v>
      </c>
      <c r="C56">
        <v>0.13392254725206201</v>
      </c>
      <c r="D56">
        <v>0.217803076923623</v>
      </c>
      <c r="E56" s="2">
        <v>4.6311473546326302E-2</v>
      </c>
      <c r="F56">
        <v>0.17074218841587699</v>
      </c>
    </row>
    <row r="57" spans="1:6" x14ac:dyDescent="0.25">
      <c r="A57">
        <v>18.995748650254299</v>
      </c>
      <c r="B57">
        <f t="shared" si="0"/>
        <v>-18.995748650254299</v>
      </c>
      <c r="C57">
        <v>0.13639297036522199</v>
      </c>
      <c r="D57">
        <v>0.215413355408895</v>
      </c>
      <c r="E57" s="2">
        <v>4.80387312681392E-2</v>
      </c>
      <c r="F57">
        <v>0.17347014705271299</v>
      </c>
    </row>
    <row r="58" spans="1:6" x14ac:dyDescent="0.25">
      <c r="A58">
        <v>19.3756636232593</v>
      </c>
      <c r="B58">
        <f t="shared" si="0"/>
        <v>-19.3756636232593</v>
      </c>
      <c r="C58">
        <v>0.138863393478381</v>
      </c>
      <c r="D58">
        <v>0.21302363389416701</v>
      </c>
      <c r="E58" s="2">
        <v>4.9797274014296899E-2</v>
      </c>
      <c r="F58">
        <v>0.176167842656725</v>
      </c>
    </row>
    <row r="59" spans="1:6" x14ac:dyDescent="0.25">
      <c r="A59">
        <v>19.755578596264399</v>
      </c>
      <c r="B59">
        <f t="shared" si="0"/>
        <v>-19.755578596264399</v>
      </c>
      <c r="C59">
        <v>0.14133381659154101</v>
      </c>
      <c r="D59">
        <v>0.21063391237945001</v>
      </c>
      <c r="E59" s="2">
        <v>5.1587101784799597E-2</v>
      </c>
      <c r="F59">
        <v>0.17883527522791101</v>
      </c>
    </row>
    <row r="60" spans="1:6" x14ac:dyDescent="0.25">
      <c r="A60">
        <v>20.135493569269499</v>
      </c>
      <c r="B60">
        <f t="shared" si="0"/>
        <v>-20.135493569269499</v>
      </c>
      <c r="C60">
        <v>0.14380423970470299</v>
      </c>
      <c r="D60">
        <v>0.20824419086472501</v>
      </c>
      <c r="E60" s="2">
        <v>5.3408214579647298E-2</v>
      </c>
      <c r="F60">
        <v>0.181472444766273</v>
      </c>
    </row>
    <row r="61" spans="1:6" x14ac:dyDescent="0.25">
      <c r="A61">
        <v>20.515408542274599</v>
      </c>
      <c r="B61">
        <f t="shared" si="0"/>
        <v>-20.515408542274599</v>
      </c>
      <c r="C61">
        <v>0.146274662817859</v>
      </c>
      <c r="D61">
        <v>0.20585446935000101</v>
      </c>
      <c r="E61" s="2">
        <v>5.5260612398839802E-2</v>
      </c>
      <c r="F61">
        <v>0.18407935127180899</v>
      </c>
    </row>
    <row r="62" spans="1:6" x14ac:dyDescent="0.25">
      <c r="A62">
        <v>20.895323515279699</v>
      </c>
      <c r="B62">
        <f t="shared" si="0"/>
        <v>-20.895323515279699</v>
      </c>
      <c r="C62">
        <v>0.14874508593102201</v>
      </c>
      <c r="D62">
        <v>0.20346474783527699</v>
      </c>
      <c r="E62" s="2">
        <v>5.7144295242377199E-2</v>
      </c>
      <c r="F62">
        <v>0.18665599474451999</v>
      </c>
    </row>
    <row r="63" spans="1:6" x14ac:dyDescent="0.25">
      <c r="A63">
        <v>21.275238488284799</v>
      </c>
      <c r="B63">
        <f t="shared" si="0"/>
        <v>-21.275238488284799</v>
      </c>
      <c r="C63">
        <v>0.15121550904418199</v>
      </c>
      <c r="D63">
        <v>0.20107502632054899</v>
      </c>
      <c r="E63" s="2">
        <v>5.9059263110259601E-2</v>
      </c>
      <c r="F63">
        <v>0.189202375184405</v>
      </c>
    </row>
    <row r="64" spans="1:6" x14ac:dyDescent="0.25">
      <c r="A64">
        <v>21.655153461289899</v>
      </c>
      <c r="B64">
        <f t="shared" si="0"/>
        <v>-21.655153461289899</v>
      </c>
      <c r="C64">
        <v>0.153685932157341</v>
      </c>
      <c r="D64">
        <v>0.198685304805824</v>
      </c>
      <c r="E64" s="2">
        <v>6.1005516002486798E-2</v>
      </c>
      <c r="F64">
        <v>0.19171849259146601</v>
      </c>
    </row>
    <row r="65" spans="1:6" x14ac:dyDescent="0.25">
      <c r="A65">
        <v>22.035068434294899</v>
      </c>
      <c r="B65">
        <f t="shared" si="0"/>
        <v>-22.035068434294899</v>
      </c>
      <c r="C65">
        <v>0.15615635527050001</v>
      </c>
      <c r="D65">
        <v>0.196295583291107</v>
      </c>
      <c r="E65" s="2">
        <v>6.2983053919059007E-2</v>
      </c>
      <c r="F65">
        <v>0.19420434696570099</v>
      </c>
    </row>
    <row r="66" spans="1:6" x14ac:dyDescent="0.25">
      <c r="A66">
        <v>22.414983407299999</v>
      </c>
      <c r="B66">
        <f t="shared" si="0"/>
        <v>-22.414983407299999</v>
      </c>
      <c r="C66">
        <v>0.15862677838365999</v>
      </c>
      <c r="D66">
        <v>0.193905861776379</v>
      </c>
      <c r="E66" s="2">
        <v>6.4991876859975997E-2</v>
      </c>
      <c r="F66">
        <v>0.19665993830711101</v>
      </c>
    </row>
    <row r="67" spans="1:6" x14ac:dyDescent="0.25">
      <c r="A67">
        <v>22.794898380305099</v>
      </c>
      <c r="B67">
        <f t="shared" si="0"/>
        <v>-22.794898380305099</v>
      </c>
      <c r="C67">
        <v>0.161097201496819</v>
      </c>
      <c r="D67">
        <v>0.191516140261655</v>
      </c>
      <c r="E67" s="2">
        <v>6.7031984825238006E-2</v>
      </c>
      <c r="F67">
        <v>0.199085266615696</v>
      </c>
    </row>
    <row r="68" spans="1:6" x14ac:dyDescent="0.25">
      <c r="A68">
        <v>23.174813353310199</v>
      </c>
      <c r="B68">
        <f t="shared" si="0"/>
        <v>-23.174813353310199</v>
      </c>
      <c r="C68">
        <v>0.16356762460997801</v>
      </c>
      <c r="D68">
        <v>0.189126418746937</v>
      </c>
      <c r="E68" s="2">
        <v>6.9103377814844796E-2</v>
      </c>
      <c r="F68">
        <v>0.20148033189145501</v>
      </c>
    </row>
    <row r="69" spans="1:6" x14ac:dyDescent="0.25">
      <c r="A69">
        <v>23.554728326315299</v>
      </c>
      <c r="B69">
        <f t="shared" si="0"/>
        <v>-23.554728326315299</v>
      </c>
      <c r="C69">
        <v>0.16603804772313399</v>
      </c>
      <c r="D69">
        <v>0.18673669723221001</v>
      </c>
      <c r="E69" s="2">
        <v>7.1206055828796605E-2</v>
      </c>
      <c r="F69">
        <v>0.20384513413439001</v>
      </c>
    </row>
    <row r="70" spans="1:6" x14ac:dyDescent="0.25">
      <c r="A70">
        <v>23.934643299320399</v>
      </c>
      <c r="B70">
        <f t="shared" si="0"/>
        <v>-23.934643299320399</v>
      </c>
      <c r="C70">
        <v>0.168508470836294</v>
      </c>
      <c r="D70">
        <v>0.18434697571748501</v>
      </c>
      <c r="E70" s="2">
        <v>7.3340018867093196E-2</v>
      </c>
      <c r="F70">
        <v>0.20617967334449899</v>
      </c>
    </row>
    <row r="71" spans="1:6" x14ac:dyDescent="0.25">
      <c r="A71">
        <v>24.314558272325399</v>
      </c>
      <c r="B71">
        <f t="shared" si="0"/>
        <v>-24.314558272325399</v>
      </c>
      <c r="C71">
        <v>0.17097889394945701</v>
      </c>
      <c r="D71">
        <v>0.18195725420276099</v>
      </c>
      <c r="E71" s="2">
        <v>7.5505266929734804E-2</v>
      </c>
      <c r="F71">
        <v>0.20848394952178301</v>
      </c>
    </row>
    <row r="72" spans="1:6" x14ac:dyDescent="0.25">
      <c r="A72">
        <v>24.694473245330499</v>
      </c>
      <c r="B72">
        <f t="shared" ref="B72:B135" si="1">-A72</f>
        <v>-24.694473245330499</v>
      </c>
      <c r="C72">
        <v>0.17344931706261599</v>
      </c>
      <c r="D72">
        <v>0.17956753268803999</v>
      </c>
      <c r="E72" s="2">
        <v>7.7701800016721195E-2</v>
      </c>
      <c r="F72">
        <v>0.210757962666242</v>
      </c>
    </row>
    <row r="73" spans="1:6" x14ac:dyDescent="0.25">
      <c r="A73">
        <v>25.074388218335599</v>
      </c>
      <c r="B73">
        <f t="shared" si="1"/>
        <v>-25.074388218335599</v>
      </c>
      <c r="C73">
        <v>0.175919740175775</v>
      </c>
      <c r="D73">
        <v>0.177177811173308</v>
      </c>
      <c r="E73" s="2">
        <v>7.9929618128052604E-2</v>
      </c>
      <c r="F73">
        <v>0.213001712777876</v>
      </c>
    </row>
    <row r="74" spans="1:6" x14ac:dyDescent="0.25">
      <c r="A74">
        <v>25.454303191340699</v>
      </c>
      <c r="B74">
        <f t="shared" si="1"/>
        <v>-25.454303191340699</v>
      </c>
      <c r="C74">
        <v>0.17839016328893501</v>
      </c>
      <c r="D74">
        <v>0.17478808965859099</v>
      </c>
      <c r="E74" s="2">
        <v>8.2188721263728906E-2</v>
      </c>
      <c r="F74">
        <v>0.215215199856684</v>
      </c>
    </row>
    <row r="75" spans="1:6" x14ac:dyDescent="0.25">
      <c r="A75">
        <v>25.834218164345799</v>
      </c>
      <c r="B75">
        <f t="shared" si="1"/>
        <v>-25.834218164345799</v>
      </c>
      <c r="C75">
        <v>0.18086058640209399</v>
      </c>
      <c r="D75">
        <v>0.172398368143863</v>
      </c>
      <c r="E75" s="2">
        <v>8.4479109423750101E-2</v>
      </c>
      <c r="F75">
        <v>0.217398423902667</v>
      </c>
    </row>
    <row r="76" spans="1:6" x14ac:dyDescent="0.25">
      <c r="A76">
        <v>26.214133137350899</v>
      </c>
      <c r="B76">
        <f t="shared" si="1"/>
        <v>-26.214133137350899</v>
      </c>
      <c r="C76">
        <v>0.18333100951525</v>
      </c>
      <c r="D76">
        <v>0.170008646629142</v>
      </c>
      <c r="E76" s="2">
        <v>8.6800782608116106E-2</v>
      </c>
      <c r="F76">
        <v>0.21955138491582499</v>
      </c>
    </row>
    <row r="77" spans="1:6" x14ac:dyDescent="0.25">
      <c r="A77">
        <v>26.594048110355999</v>
      </c>
      <c r="B77">
        <f t="shared" si="1"/>
        <v>-26.594048110355999</v>
      </c>
      <c r="C77">
        <v>0.185801432628413</v>
      </c>
      <c r="D77">
        <v>0.167618925114418</v>
      </c>
      <c r="E77" s="2">
        <v>8.9153740816827101E-2</v>
      </c>
      <c r="F77">
        <v>0.221674082896158</v>
      </c>
    </row>
    <row r="78" spans="1:6" x14ac:dyDescent="0.25">
      <c r="A78">
        <v>26.973963083360999</v>
      </c>
      <c r="B78">
        <f t="shared" si="1"/>
        <v>-26.973963083360999</v>
      </c>
      <c r="C78">
        <v>0.18827185574156899</v>
      </c>
      <c r="D78">
        <v>0.16522920359969401</v>
      </c>
      <c r="E78" s="2">
        <v>9.1537984049882906E-2</v>
      </c>
      <c r="F78">
        <v>0.223766517843666</v>
      </c>
    </row>
    <row r="79" spans="1:6" x14ac:dyDescent="0.25">
      <c r="A79">
        <v>27.353878056366099</v>
      </c>
      <c r="B79">
        <f t="shared" si="1"/>
        <v>-27.353878056366099</v>
      </c>
      <c r="C79">
        <v>0.190742278854728</v>
      </c>
      <c r="D79">
        <v>0.16283948208496901</v>
      </c>
      <c r="E79" s="2">
        <v>9.3953512307283701E-2</v>
      </c>
      <c r="F79">
        <v>0.22582868975834799</v>
      </c>
    </row>
    <row r="80" spans="1:6" x14ac:dyDescent="0.25">
      <c r="A80">
        <v>27.733793029371199</v>
      </c>
      <c r="B80">
        <f t="shared" si="1"/>
        <v>-27.733793029371199</v>
      </c>
      <c r="C80">
        <v>0.19321270196788701</v>
      </c>
      <c r="D80">
        <v>0.16044976057024801</v>
      </c>
      <c r="E80" s="2">
        <v>9.6400325589029306E-2</v>
      </c>
      <c r="F80">
        <v>0.227860598640206</v>
      </c>
    </row>
    <row r="81" spans="1:6" x14ac:dyDescent="0.25">
      <c r="A81">
        <v>28.113708002376299</v>
      </c>
      <c r="B81">
        <f t="shared" si="1"/>
        <v>-28.113708002376299</v>
      </c>
      <c r="C81">
        <v>0.19568312508104699</v>
      </c>
      <c r="D81">
        <v>0.15806003905552399</v>
      </c>
      <c r="E81" s="2">
        <v>9.8878423895119902E-2</v>
      </c>
      <c r="F81">
        <v>0.229862244489238</v>
      </c>
    </row>
    <row r="82" spans="1:6" x14ac:dyDescent="0.25">
      <c r="A82">
        <v>28.493622975381399</v>
      </c>
      <c r="B82">
        <f t="shared" si="1"/>
        <v>-28.493622975381399</v>
      </c>
      <c r="C82">
        <v>0.19815354819420999</v>
      </c>
      <c r="D82">
        <v>0.15567031754079999</v>
      </c>
      <c r="E82" s="2">
        <v>0.101387807225555</v>
      </c>
      <c r="F82">
        <v>0.23183362730544499</v>
      </c>
    </row>
    <row r="83" spans="1:6" x14ac:dyDescent="0.25">
      <c r="A83">
        <v>28.873537948386499</v>
      </c>
      <c r="B83">
        <f t="shared" si="1"/>
        <v>-28.873537948386499</v>
      </c>
      <c r="C83">
        <v>0.20062397130736501</v>
      </c>
      <c r="D83">
        <v>0.15328059602607499</v>
      </c>
      <c r="E83" s="2">
        <v>0.10392847558033599</v>
      </c>
      <c r="F83">
        <v>0.23377474708882601</v>
      </c>
    </row>
    <row r="84" spans="1:6" x14ac:dyDescent="0.25">
      <c r="A84">
        <v>29.253452921391499</v>
      </c>
      <c r="B84">
        <f t="shared" si="1"/>
        <v>-29.253452921391499</v>
      </c>
      <c r="C84">
        <v>0.20309439442052801</v>
      </c>
      <c r="D84">
        <v>0.150890874511347</v>
      </c>
      <c r="E84" s="2">
        <v>0.106500428959461</v>
      </c>
      <c r="F84">
        <v>0.235685603839383</v>
      </c>
    </row>
    <row r="85" spans="1:6" x14ac:dyDescent="0.25">
      <c r="A85">
        <v>29.633367894396599</v>
      </c>
      <c r="B85">
        <f t="shared" si="1"/>
        <v>-29.633367894396599</v>
      </c>
      <c r="C85">
        <v>0.20556481753368799</v>
      </c>
      <c r="D85">
        <v>0.14850115299663</v>
      </c>
      <c r="E85" s="2">
        <v>0.10910366736293101</v>
      </c>
      <c r="F85">
        <v>0.237566197557114</v>
      </c>
    </row>
    <row r="86" spans="1:6" x14ac:dyDescent="0.25">
      <c r="A86">
        <v>30.013282867401699</v>
      </c>
      <c r="B86">
        <f t="shared" si="1"/>
        <v>-30.013282867401699</v>
      </c>
      <c r="C86">
        <v>0.208035240646847</v>
      </c>
      <c r="D86">
        <v>0.146111431481902</v>
      </c>
      <c r="E86" s="2">
        <v>0.111738190790746</v>
      </c>
      <c r="F86">
        <v>0.23941652824202</v>
      </c>
    </row>
    <row r="87" spans="1:6" x14ac:dyDescent="0.25">
      <c r="A87">
        <v>30.393197840406799</v>
      </c>
      <c r="B87">
        <f t="shared" si="1"/>
        <v>-30.393197840406799</v>
      </c>
      <c r="C87">
        <v>0.21050566376000601</v>
      </c>
      <c r="D87">
        <v>0.143721709967181</v>
      </c>
      <c r="E87" s="2">
        <v>0.11440399924290599</v>
      </c>
      <c r="F87">
        <v>0.24123659589410101</v>
      </c>
    </row>
    <row r="88" spans="1:6" x14ac:dyDescent="0.25">
      <c r="A88">
        <v>30.773112813411899</v>
      </c>
      <c r="B88">
        <f t="shared" si="1"/>
        <v>-30.773112813411899</v>
      </c>
      <c r="C88">
        <v>0.212976086873162</v>
      </c>
      <c r="D88">
        <v>0.14133198845245301</v>
      </c>
      <c r="E88" s="2">
        <v>0.11710109271941101</v>
      </c>
      <c r="F88">
        <v>0.243026400513356</v>
      </c>
    </row>
    <row r="89" spans="1:6" x14ac:dyDescent="0.25">
      <c r="A89">
        <v>31.153027786416999</v>
      </c>
      <c r="B89">
        <f t="shared" si="1"/>
        <v>-31.153027786416999</v>
      </c>
      <c r="C89">
        <v>0.215446509986323</v>
      </c>
      <c r="D89">
        <v>0.13894226693773101</v>
      </c>
      <c r="E89" s="2">
        <v>0.119829471220261</v>
      </c>
      <c r="F89">
        <v>0.24478594209978699</v>
      </c>
    </row>
    <row r="90" spans="1:6" x14ac:dyDescent="0.25">
      <c r="A90">
        <v>31.532942759422099</v>
      </c>
      <c r="B90">
        <f t="shared" si="1"/>
        <v>-31.532942759422099</v>
      </c>
      <c r="C90">
        <v>0.21791693309948501</v>
      </c>
      <c r="D90">
        <v>0.13655254542300599</v>
      </c>
      <c r="E90" s="2">
        <v>0.122589134745456</v>
      </c>
      <c r="F90">
        <v>0.24651522065339199</v>
      </c>
    </row>
    <row r="91" spans="1:6" x14ac:dyDescent="0.25">
      <c r="A91">
        <v>31.912857732427099</v>
      </c>
      <c r="B91">
        <f t="shared" si="1"/>
        <v>-31.912857732427099</v>
      </c>
      <c r="C91">
        <v>0.22038735621264199</v>
      </c>
      <c r="D91">
        <v>0.13416282390828399</v>
      </c>
      <c r="E91" s="2">
        <v>0.125380083294995</v>
      </c>
      <c r="F91">
        <v>0.24821423617417199</v>
      </c>
    </row>
    <row r="92" spans="1:6" x14ac:dyDescent="0.25">
      <c r="A92">
        <v>32.292772705432199</v>
      </c>
      <c r="B92">
        <f t="shared" si="1"/>
        <v>-32.292772705432199</v>
      </c>
      <c r="C92">
        <v>0.2228577793258</v>
      </c>
      <c r="D92">
        <v>0.131773102393556</v>
      </c>
      <c r="E92" s="2">
        <v>0.12820231686888001</v>
      </c>
      <c r="F92">
        <v>0.24988298866212699</v>
      </c>
    </row>
    <row r="93" spans="1:6" x14ac:dyDescent="0.25">
      <c r="A93">
        <v>32.672687678437299</v>
      </c>
      <c r="B93">
        <f t="shared" si="1"/>
        <v>-32.672687678437299</v>
      </c>
      <c r="C93">
        <v>0.22532820243896401</v>
      </c>
      <c r="D93">
        <v>0.129383380878835</v>
      </c>
      <c r="E93" s="2">
        <v>0.131055835467109</v>
      </c>
      <c r="F93">
        <v>0.251521478117257</v>
      </c>
    </row>
    <row r="94" spans="1:6" x14ac:dyDescent="0.25">
      <c r="A94">
        <v>33.052602651442399</v>
      </c>
      <c r="B94">
        <f t="shared" si="1"/>
        <v>-33.052602651442399</v>
      </c>
      <c r="C94">
        <v>0.22779862555212399</v>
      </c>
      <c r="D94">
        <v>0.126993659364111</v>
      </c>
      <c r="E94" s="2">
        <v>0.13394063908968401</v>
      </c>
      <c r="F94">
        <v>0.25312970453956102</v>
      </c>
    </row>
    <row r="95" spans="1:6" x14ac:dyDescent="0.25">
      <c r="A95">
        <v>33.432517624447499</v>
      </c>
      <c r="B95">
        <f t="shared" si="1"/>
        <v>-33.432517624447499</v>
      </c>
      <c r="C95">
        <v>0.230269048665283</v>
      </c>
      <c r="D95">
        <v>0.124603937849386</v>
      </c>
      <c r="E95" s="2">
        <v>0.13685672773660301</v>
      </c>
      <c r="F95">
        <v>0.25470766792903998</v>
      </c>
    </row>
    <row r="96" spans="1:6" x14ac:dyDescent="0.25">
      <c r="A96">
        <v>33.812432597452599</v>
      </c>
      <c r="B96">
        <f t="shared" si="1"/>
        <v>-33.812432597452599</v>
      </c>
      <c r="C96">
        <v>0.23273947177843901</v>
      </c>
      <c r="D96">
        <v>0.122214216334665</v>
      </c>
      <c r="E96" s="2">
        <v>0.139804101407867</v>
      </c>
      <c r="F96">
        <v>0.25625536828569401</v>
      </c>
    </row>
    <row r="97" spans="1:6" x14ac:dyDescent="0.25">
      <c r="A97">
        <v>34.192347570457699</v>
      </c>
      <c r="B97">
        <f t="shared" si="1"/>
        <v>-34.192347570457699</v>
      </c>
      <c r="C97">
        <v>0.23520989489160199</v>
      </c>
      <c r="D97">
        <v>0.119824494819937</v>
      </c>
      <c r="E97" s="2">
        <v>0.14278276010347599</v>
      </c>
      <c r="F97">
        <v>0.25777280560952298</v>
      </c>
    </row>
    <row r="98" spans="1:6" x14ac:dyDescent="0.25">
      <c r="A98">
        <v>34.572262543462699</v>
      </c>
      <c r="B98">
        <f t="shared" si="1"/>
        <v>-34.572262543462699</v>
      </c>
      <c r="C98">
        <v>0.23768031800476</v>
      </c>
      <c r="D98">
        <v>0.117434773305217</v>
      </c>
      <c r="E98" s="2">
        <v>0.14579270382342999</v>
      </c>
      <c r="F98">
        <v>0.25925997990052702</v>
      </c>
    </row>
    <row r="99" spans="1:6" x14ac:dyDescent="0.25">
      <c r="A99">
        <v>34.952177516467799</v>
      </c>
      <c r="B99">
        <f t="shared" si="1"/>
        <v>-34.952177516467799</v>
      </c>
      <c r="C99">
        <v>0.24015074111792101</v>
      </c>
      <c r="D99">
        <v>0.11504505179049</v>
      </c>
      <c r="E99" s="2">
        <v>0.148833932567729</v>
      </c>
      <c r="F99">
        <v>0.260716891158705</v>
      </c>
    </row>
    <row r="100" spans="1:6" x14ac:dyDescent="0.25">
      <c r="A100">
        <v>35.332092489472899</v>
      </c>
      <c r="B100">
        <f t="shared" si="1"/>
        <v>-35.332092489472899</v>
      </c>
      <c r="C100">
        <v>0.24262116423107999</v>
      </c>
      <c r="D100">
        <v>0.112655330275768</v>
      </c>
      <c r="E100" s="2">
        <v>0.15190644633637301</v>
      </c>
      <c r="F100">
        <v>0.26214353938405799</v>
      </c>
    </row>
    <row r="101" spans="1:6" x14ac:dyDescent="0.25">
      <c r="A101">
        <v>35.712007462477999</v>
      </c>
      <c r="B101">
        <f t="shared" si="1"/>
        <v>-35.712007462477999</v>
      </c>
      <c r="C101">
        <v>0.245091587344238</v>
      </c>
      <c r="D101">
        <v>0.11026560876104299</v>
      </c>
      <c r="E101" s="2">
        <v>0.15501024512936101</v>
      </c>
      <c r="F101">
        <v>0.26353992457658698</v>
      </c>
    </row>
    <row r="102" spans="1:6" x14ac:dyDescent="0.25">
      <c r="A102">
        <v>36.091922435483099</v>
      </c>
      <c r="B102">
        <f t="shared" si="1"/>
        <v>-36.091922435483099</v>
      </c>
      <c r="C102">
        <v>0.24756201045739701</v>
      </c>
      <c r="D102">
        <v>0.107875887246319</v>
      </c>
      <c r="E102" s="2">
        <v>0.158145328946695</v>
      </c>
      <c r="F102">
        <v>0.26490604673628898</v>
      </c>
    </row>
    <row r="103" spans="1:6" x14ac:dyDescent="0.25">
      <c r="A103">
        <v>36.471837408488199</v>
      </c>
      <c r="B103">
        <f t="shared" si="1"/>
        <v>-36.471837408488199</v>
      </c>
      <c r="C103">
        <v>0.25003243357055499</v>
      </c>
      <c r="D103">
        <v>0.105486165731596</v>
      </c>
      <c r="E103" s="2">
        <v>0.16131169778837301</v>
      </c>
      <c r="F103">
        <v>0.26624190586316698</v>
      </c>
    </row>
    <row r="104" spans="1:6" x14ac:dyDescent="0.25">
      <c r="A104">
        <v>36.851752381493199</v>
      </c>
      <c r="B104">
        <f t="shared" si="1"/>
        <v>-36.851752381493199</v>
      </c>
      <c r="C104">
        <v>0.25250285668371403</v>
      </c>
      <c r="D104">
        <v>0.10309644421686801</v>
      </c>
      <c r="E104" s="2">
        <v>0.16450935165439701</v>
      </c>
      <c r="F104">
        <v>0.26754750195721899</v>
      </c>
    </row>
    <row r="105" spans="1:6" x14ac:dyDescent="0.25">
      <c r="A105">
        <v>37.231667354498299</v>
      </c>
      <c r="B105">
        <f t="shared" si="1"/>
        <v>-37.231667354498299</v>
      </c>
      <c r="C105">
        <v>0.25497327979687501</v>
      </c>
      <c r="D105">
        <v>0.100706722702149</v>
      </c>
      <c r="E105" s="2">
        <v>0.167738290544765</v>
      </c>
      <c r="F105">
        <v>0.268822835018447</v>
      </c>
    </row>
    <row r="106" spans="1:6" x14ac:dyDescent="0.25">
      <c r="A106">
        <v>37.611582327503399</v>
      </c>
      <c r="B106">
        <f t="shared" si="1"/>
        <v>-37.611582327503399</v>
      </c>
      <c r="C106">
        <v>0.25744370291003499</v>
      </c>
      <c r="D106">
        <v>9.8317001187424993E-2</v>
      </c>
      <c r="E106" s="2">
        <v>0.170998514459478</v>
      </c>
      <c r="F106">
        <v>0.27006790504684902</v>
      </c>
    </row>
    <row r="107" spans="1:6" x14ac:dyDescent="0.25">
      <c r="A107">
        <v>37.991497300508499</v>
      </c>
      <c r="B107">
        <f t="shared" si="1"/>
        <v>-37.991497300508499</v>
      </c>
      <c r="C107">
        <v>0.25991412602319203</v>
      </c>
      <c r="D107">
        <v>9.5927279672702398E-2</v>
      </c>
      <c r="E107" s="2">
        <v>0.174290023398536</v>
      </c>
      <c r="F107">
        <v>0.27128271204242599</v>
      </c>
    </row>
    <row r="108" spans="1:6" x14ac:dyDescent="0.25">
      <c r="A108">
        <v>38.371412273513599</v>
      </c>
      <c r="B108">
        <f t="shared" si="1"/>
        <v>-38.371412273513599</v>
      </c>
      <c r="C108">
        <v>0.26238454913635301</v>
      </c>
      <c r="D108">
        <v>9.3537558157976305E-2</v>
      </c>
      <c r="E108" s="2">
        <v>0.17761281736193901</v>
      </c>
      <c r="F108">
        <v>0.27246725600517702</v>
      </c>
    </row>
    <row r="109" spans="1:6" x14ac:dyDescent="0.25">
      <c r="A109">
        <v>38.751327246518699</v>
      </c>
      <c r="B109">
        <f t="shared" si="1"/>
        <v>-38.751327246518699</v>
      </c>
      <c r="C109">
        <v>0.26485497224951099</v>
      </c>
      <c r="D109">
        <v>9.1147836643248298E-2</v>
      </c>
      <c r="E109" s="2">
        <v>0.18096689634968699</v>
      </c>
      <c r="F109">
        <v>0.27362153693510399</v>
      </c>
    </row>
    <row r="110" spans="1:6" x14ac:dyDescent="0.25">
      <c r="A110">
        <v>39.131242219523799</v>
      </c>
      <c r="B110">
        <f t="shared" si="1"/>
        <v>-39.131242219523799</v>
      </c>
      <c r="C110">
        <v>0.26732539536267202</v>
      </c>
      <c r="D110">
        <v>8.8758115128527507E-2</v>
      </c>
      <c r="E110" s="2">
        <v>0.18435226036178001</v>
      </c>
      <c r="F110">
        <v>0.27474555483220497</v>
      </c>
    </row>
    <row r="111" spans="1:6" x14ac:dyDescent="0.25">
      <c r="A111">
        <v>39.511157192528898</v>
      </c>
      <c r="B111">
        <f t="shared" si="1"/>
        <v>-39.511157192528898</v>
      </c>
      <c r="C111">
        <v>0.269795818475833</v>
      </c>
      <c r="D111">
        <v>8.6368393613803093E-2</v>
      </c>
      <c r="E111" s="2">
        <v>0.187768909398217</v>
      </c>
      <c r="F111">
        <v>0.27583930969648102</v>
      </c>
    </row>
    <row r="112" spans="1:6" x14ac:dyDescent="0.25">
      <c r="A112">
        <v>39.891072165533899</v>
      </c>
      <c r="B112">
        <f t="shared" si="1"/>
        <v>-39.891072165533899</v>
      </c>
      <c r="C112">
        <v>0.27226624158899099</v>
      </c>
      <c r="D112">
        <v>8.3978672099078694E-2</v>
      </c>
      <c r="E112" s="2">
        <v>0.191216843459</v>
      </c>
      <c r="F112">
        <v>0.27690280152793201</v>
      </c>
    </row>
    <row r="113" spans="1:6" x14ac:dyDescent="0.25">
      <c r="A113">
        <v>40.270987138538999</v>
      </c>
      <c r="B113">
        <f t="shared" si="1"/>
        <v>-40.270987138538999</v>
      </c>
      <c r="C113">
        <v>0.27473666470215202</v>
      </c>
      <c r="D113">
        <v>8.1588950584356099E-2</v>
      </c>
      <c r="E113" s="2">
        <v>0.194696062544127</v>
      </c>
      <c r="F113">
        <v>0.277936030326557</v>
      </c>
    </row>
    <row r="114" spans="1:6" x14ac:dyDescent="0.25">
      <c r="A114">
        <v>40.650902111544099</v>
      </c>
      <c r="B114">
        <f t="shared" si="1"/>
        <v>-40.650902111544099</v>
      </c>
      <c r="C114">
        <v>0.27720708781530901</v>
      </c>
      <c r="D114">
        <v>7.9199229069635294E-2</v>
      </c>
      <c r="E114" s="2">
        <v>0.19820656665360001</v>
      </c>
      <c r="F114">
        <v>0.278938996092358</v>
      </c>
    </row>
    <row r="115" spans="1:6" x14ac:dyDescent="0.25">
      <c r="A115">
        <v>41.030817084549199</v>
      </c>
      <c r="B115">
        <f t="shared" si="1"/>
        <v>-41.030817084549199</v>
      </c>
      <c r="C115">
        <v>0.27967751092846899</v>
      </c>
      <c r="D115">
        <v>7.68095075549073E-2</v>
      </c>
      <c r="E115" s="2">
        <v>0.20174835578741701</v>
      </c>
      <c r="F115">
        <v>0.27991169882533301</v>
      </c>
    </row>
    <row r="116" spans="1:6" x14ac:dyDescent="0.25">
      <c r="A116">
        <v>41.410732057554299</v>
      </c>
      <c r="B116">
        <f t="shared" si="1"/>
        <v>-41.410732057554299</v>
      </c>
      <c r="C116">
        <v>0.28214793404162802</v>
      </c>
      <c r="D116">
        <v>7.4419786040182997E-2</v>
      </c>
      <c r="E116" s="2">
        <v>0.205321429945579</v>
      </c>
      <c r="F116">
        <v>0.28085413852548302</v>
      </c>
    </row>
    <row r="117" spans="1:6" x14ac:dyDescent="0.25">
      <c r="A117">
        <v>41.790647030559398</v>
      </c>
      <c r="B117">
        <f t="shared" si="1"/>
        <v>-41.790647030559398</v>
      </c>
      <c r="C117">
        <v>0.284618357154788</v>
      </c>
      <c r="D117">
        <v>7.2030064525460402E-2</v>
      </c>
      <c r="E117" s="2">
        <v>0.20892578912808599</v>
      </c>
      <c r="F117">
        <v>0.28176631519280798</v>
      </c>
    </row>
    <row r="118" spans="1:6" x14ac:dyDescent="0.25">
      <c r="A118">
        <v>42.170562003564399</v>
      </c>
      <c r="B118">
        <f t="shared" si="1"/>
        <v>-42.170562003564399</v>
      </c>
      <c r="C118">
        <v>0.28708878026794599</v>
      </c>
      <c r="D118">
        <v>6.9640343010736003E-2</v>
      </c>
      <c r="E118" s="2">
        <v>0.21256143333493799</v>
      </c>
      <c r="F118">
        <v>0.282648228827307</v>
      </c>
    </row>
    <row r="119" spans="1:6" x14ac:dyDescent="0.25">
      <c r="A119">
        <v>42.550476976569499</v>
      </c>
      <c r="B119">
        <f t="shared" si="1"/>
        <v>-42.550476976569499</v>
      </c>
      <c r="C119">
        <v>0.28955920338110702</v>
      </c>
      <c r="D119">
        <v>6.7250621496011603E-2</v>
      </c>
      <c r="E119" s="2">
        <v>0.21622836256613501</v>
      </c>
      <c r="F119">
        <v>0.28349987942898203</v>
      </c>
    </row>
    <row r="120" spans="1:6" x14ac:dyDescent="0.25">
      <c r="A120">
        <v>42.930391949574599</v>
      </c>
      <c r="B120">
        <f t="shared" si="1"/>
        <v>-42.930391949574599</v>
      </c>
      <c r="C120">
        <v>0.292029626494265</v>
      </c>
      <c r="D120">
        <v>6.4860899981287204E-2</v>
      </c>
      <c r="E120" s="2">
        <v>0.21992657682167699</v>
      </c>
      <c r="F120">
        <v>0.284321266997831</v>
      </c>
    </row>
    <row r="121" spans="1:6" x14ac:dyDescent="0.25">
      <c r="A121">
        <v>43.310306922579699</v>
      </c>
      <c r="B121">
        <f t="shared" si="1"/>
        <v>-43.310306922579699</v>
      </c>
      <c r="C121">
        <v>0.29450004960742499</v>
      </c>
      <c r="D121" s="2">
        <v>6.24711784665637E-2</v>
      </c>
      <c r="E121" s="2">
        <v>0.22365607610156399</v>
      </c>
      <c r="F121">
        <v>0.28511239153385498</v>
      </c>
    </row>
    <row r="122" spans="1:6" x14ac:dyDescent="0.25">
      <c r="A122">
        <v>43.690221895584799</v>
      </c>
      <c r="B122">
        <f t="shared" si="1"/>
        <v>-43.690221895584799</v>
      </c>
      <c r="C122">
        <v>0.29697047272058602</v>
      </c>
      <c r="D122" s="2">
        <v>6.0081456951841097E-2</v>
      </c>
      <c r="E122" s="2">
        <v>0.22741686040579501</v>
      </c>
      <c r="F122">
        <v>0.28587325303705402</v>
      </c>
    </row>
    <row r="123" spans="1:6" x14ac:dyDescent="0.25">
      <c r="A123">
        <v>44.070136868589898</v>
      </c>
      <c r="B123">
        <f t="shared" si="1"/>
        <v>-44.070136868589898</v>
      </c>
      <c r="C123">
        <v>0.299440895833745</v>
      </c>
      <c r="D123" s="2">
        <v>5.76917354371176E-2</v>
      </c>
      <c r="E123" s="2">
        <v>0.23120892973437199</v>
      </c>
      <c r="F123">
        <v>0.28660385150742801</v>
      </c>
    </row>
    <row r="124" spans="1:6" x14ac:dyDescent="0.25">
      <c r="A124">
        <v>44.450051841594998</v>
      </c>
      <c r="B124">
        <f t="shared" si="1"/>
        <v>-44.450051841594998</v>
      </c>
      <c r="C124">
        <v>0.30191131894690298</v>
      </c>
      <c r="D124" s="2">
        <v>5.5302013922392299E-2</v>
      </c>
      <c r="E124" s="2">
        <v>0.23503228408729299</v>
      </c>
      <c r="F124">
        <v>0.287304186944976</v>
      </c>
    </row>
    <row r="125" spans="1:6" x14ac:dyDescent="0.25">
      <c r="A125">
        <v>44.829966814599999</v>
      </c>
      <c r="B125">
        <f t="shared" si="1"/>
        <v>-44.829966814599999</v>
      </c>
      <c r="C125">
        <v>0.30438174206006302</v>
      </c>
      <c r="D125" s="2">
        <v>5.2912292407668801E-2</v>
      </c>
      <c r="E125" s="2">
        <v>0.23888692346456</v>
      </c>
      <c r="F125">
        <v>0.287974259349699</v>
      </c>
    </row>
    <row r="126" spans="1:6" x14ac:dyDescent="0.25">
      <c r="A126">
        <v>45.209881787605099</v>
      </c>
      <c r="B126">
        <f t="shared" si="1"/>
        <v>-45.209881787605099</v>
      </c>
      <c r="C126">
        <v>0.306852165173223</v>
      </c>
      <c r="D126">
        <v>5.0522570892944402E-2</v>
      </c>
      <c r="E126" s="2">
        <v>0.24277284786617101</v>
      </c>
      <c r="F126">
        <v>0.28861406872159701</v>
      </c>
    </row>
    <row r="127" spans="1:6" x14ac:dyDescent="0.25">
      <c r="A127">
        <v>45.589796760610199</v>
      </c>
      <c r="B127">
        <f t="shared" si="1"/>
        <v>-45.589796760610199</v>
      </c>
      <c r="C127">
        <v>0.30932258828638198</v>
      </c>
      <c r="D127">
        <v>4.8132849378220897E-2</v>
      </c>
      <c r="E127" s="2">
        <v>0.24669005729212701</v>
      </c>
      <c r="F127">
        <v>0.28922361506067001</v>
      </c>
    </row>
    <row r="128" spans="1:6" x14ac:dyDescent="0.25">
      <c r="A128">
        <v>45.969711733615298</v>
      </c>
      <c r="B128">
        <f t="shared" si="1"/>
        <v>-45.969711733615298</v>
      </c>
      <c r="C128">
        <v>0.31179301139954202</v>
      </c>
      <c r="D128">
        <v>4.57431278634974E-2</v>
      </c>
      <c r="E128" s="2">
        <v>0.250638551742428</v>
      </c>
      <c r="F128">
        <v>0.28980289836691803</v>
      </c>
    </row>
    <row r="129" spans="1:6" x14ac:dyDescent="0.25">
      <c r="A129">
        <v>46.349626706620398</v>
      </c>
      <c r="B129">
        <f t="shared" si="1"/>
        <v>-46.349626706620398</v>
      </c>
      <c r="C129">
        <v>0.3142634345127</v>
      </c>
      <c r="D129">
        <v>4.3353406348773098E-2</v>
      </c>
      <c r="E129" s="2">
        <v>0.254618331217074</v>
      </c>
      <c r="F129">
        <v>0.29035191864033999</v>
      </c>
    </row>
    <row r="130" spans="1:6" x14ac:dyDescent="0.25">
      <c r="A130">
        <v>46.729541679625498</v>
      </c>
      <c r="B130">
        <f t="shared" si="1"/>
        <v>-46.729541679625498</v>
      </c>
      <c r="C130">
        <v>0.31673385762585998</v>
      </c>
      <c r="D130">
        <v>4.0963684834050398E-2</v>
      </c>
      <c r="E130" s="2">
        <v>0.25862939571606502</v>
      </c>
      <c r="F130">
        <v>0.29087067588093701</v>
      </c>
    </row>
    <row r="131" spans="1:6" x14ac:dyDescent="0.25">
      <c r="A131">
        <v>47.109456652630598</v>
      </c>
      <c r="B131">
        <f t="shared" si="1"/>
        <v>-47.109456652630598</v>
      </c>
      <c r="C131">
        <v>0.31920428073901902</v>
      </c>
      <c r="D131">
        <v>3.8573963319325201E-2</v>
      </c>
      <c r="E131" s="2">
        <v>0.26267174523940101</v>
      </c>
      <c r="F131">
        <v>0.29135917008870899</v>
      </c>
    </row>
    <row r="132" spans="1:6" x14ac:dyDescent="0.25">
      <c r="A132">
        <v>47.489371625635599</v>
      </c>
      <c r="B132">
        <f t="shared" si="1"/>
        <v>-47.489371625635599</v>
      </c>
      <c r="C132">
        <v>0.321674703852179</v>
      </c>
      <c r="D132">
        <v>3.6184241804601697E-2</v>
      </c>
      <c r="E132" s="2">
        <v>0.26674537978708102</v>
      </c>
      <c r="F132">
        <v>0.29181740126365602</v>
      </c>
    </row>
    <row r="133" spans="1:6" x14ac:dyDescent="0.25">
      <c r="A133">
        <v>47.869286598640699</v>
      </c>
      <c r="B133">
        <f t="shared" si="1"/>
        <v>-47.869286598640699</v>
      </c>
      <c r="C133">
        <v>0.32414512696533898</v>
      </c>
      <c r="D133">
        <v>3.3794520289876798E-2</v>
      </c>
      <c r="E133" s="2">
        <v>0.27085029935910698</v>
      </c>
      <c r="F133">
        <v>0.292245369405778</v>
      </c>
    </row>
    <row r="134" spans="1:6" x14ac:dyDescent="0.25">
      <c r="A134">
        <v>48.249201571645798</v>
      </c>
      <c r="B134">
        <f t="shared" si="1"/>
        <v>-48.249201571645798</v>
      </c>
      <c r="C134">
        <v>0.32661555007849802</v>
      </c>
      <c r="D134">
        <v>3.1404798775152898E-2</v>
      </c>
      <c r="E134" s="2">
        <v>0.27498650395547702</v>
      </c>
      <c r="F134">
        <v>0.29264307451507399</v>
      </c>
    </row>
    <row r="135" spans="1:6" x14ac:dyDescent="0.25">
      <c r="A135">
        <v>48.629116544650898</v>
      </c>
      <c r="B135">
        <f t="shared" si="1"/>
        <v>-48.629116544650898</v>
      </c>
      <c r="C135">
        <v>0.329085973191657</v>
      </c>
      <c r="D135">
        <v>2.9015077260429002E-2</v>
      </c>
      <c r="E135" s="2">
        <v>0.27915399357619303</v>
      </c>
      <c r="F135">
        <v>0.29301051659154498</v>
      </c>
    </row>
    <row r="136" spans="1:6" x14ac:dyDescent="0.25">
      <c r="A136">
        <v>49.009031517655998</v>
      </c>
      <c r="B136">
        <f t="shared" ref="B136:B199" si="2">-A136</f>
        <v>-49.009031517655998</v>
      </c>
      <c r="C136">
        <v>0.33155639630481698</v>
      </c>
      <c r="D136">
        <v>2.66253557457059E-2</v>
      </c>
      <c r="E136" s="2">
        <v>0.28335276822125299</v>
      </c>
      <c r="F136">
        <v>0.29334769563519097</v>
      </c>
    </row>
    <row r="137" spans="1:6" x14ac:dyDescent="0.25">
      <c r="A137">
        <v>49.388946490661098</v>
      </c>
      <c r="B137">
        <f t="shared" si="2"/>
        <v>-49.388946490661098</v>
      </c>
      <c r="C137">
        <v>0.33402681941797602</v>
      </c>
      <c r="D137">
        <v>2.4235634230982E-2</v>
      </c>
      <c r="E137" s="2">
        <v>0.28758282789065798</v>
      </c>
      <c r="F137">
        <v>0.29365461164601198</v>
      </c>
    </row>
    <row r="138" spans="1:6" x14ac:dyDescent="0.25">
      <c r="A138">
        <v>49.768861463666099</v>
      </c>
      <c r="B138">
        <f t="shared" si="2"/>
        <v>-49.768861463666099</v>
      </c>
      <c r="C138">
        <v>0.336497242531135</v>
      </c>
      <c r="D138">
        <v>2.1845912716257999E-2</v>
      </c>
      <c r="E138" s="2">
        <v>0.29184417258440798</v>
      </c>
      <c r="F138">
        <v>0.29393126462400798</v>
      </c>
    </row>
    <row r="139" spans="1:6" x14ac:dyDescent="0.25">
      <c r="A139">
        <v>50.148776436671199</v>
      </c>
      <c r="B139">
        <f t="shared" si="2"/>
        <v>-50.148776436671199</v>
      </c>
      <c r="C139">
        <v>0.33896766564429498</v>
      </c>
      <c r="D139">
        <v>1.94561912015336E-2</v>
      </c>
      <c r="E139" s="2">
        <v>0.296136802302503</v>
      </c>
      <c r="F139">
        <v>0.29417765456917799</v>
      </c>
    </row>
    <row r="140" spans="1:6" x14ac:dyDescent="0.25">
      <c r="A140">
        <v>50.528691409676298</v>
      </c>
      <c r="B140">
        <f t="shared" si="2"/>
        <v>-50.528691409676298</v>
      </c>
      <c r="C140">
        <v>0.34143808875745402</v>
      </c>
      <c r="D140">
        <v>1.70664696868097E-2</v>
      </c>
      <c r="E140" s="2">
        <v>0.30046071704494298</v>
      </c>
      <c r="F140">
        <v>0.29439378148152301</v>
      </c>
    </row>
    <row r="141" spans="1:6" x14ac:dyDescent="0.25">
      <c r="A141">
        <v>50.908606382681398</v>
      </c>
      <c r="B141">
        <f t="shared" si="2"/>
        <v>-50.908606382681398</v>
      </c>
      <c r="C141">
        <v>0.343908511870613</v>
      </c>
      <c r="D141">
        <v>1.46767481720858E-2</v>
      </c>
      <c r="E141" s="2">
        <v>0.30481591681172798</v>
      </c>
      <c r="F141">
        <v>0.29457964536104397</v>
      </c>
    </row>
    <row r="142" spans="1:6" x14ac:dyDescent="0.25">
      <c r="A142">
        <v>51.288521355686498</v>
      </c>
      <c r="B142">
        <f t="shared" si="2"/>
        <v>-51.288521355686498</v>
      </c>
      <c r="C142">
        <v>0.34637893498377298</v>
      </c>
      <c r="D142">
        <v>1.22870266573616E-2</v>
      </c>
      <c r="E142" s="2">
        <v>0.309202401602857</v>
      </c>
      <c r="F142">
        <v>0.294735246207738</v>
      </c>
    </row>
    <row r="143" spans="1:6" x14ac:dyDescent="0.25">
      <c r="A143">
        <v>51.668436328691598</v>
      </c>
      <c r="B143">
        <f t="shared" si="2"/>
        <v>-51.668436328691598</v>
      </c>
      <c r="C143">
        <v>0.34884935809693202</v>
      </c>
      <c r="D143">
        <v>9.8973051426380892E-3</v>
      </c>
      <c r="E143" s="2">
        <v>0.31362017141833198</v>
      </c>
      <c r="F143">
        <v>0.29486058402160797</v>
      </c>
    </row>
    <row r="144" spans="1:6" x14ac:dyDescent="0.25">
      <c r="A144">
        <v>52.048351301696698</v>
      </c>
      <c r="B144">
        <f t="shared" si="2"/>
        <v>-52.048351301696698</v>
      </c>
      <c r="C144">
        <v>0.351319781210092</v>
      </c>
      <c r="D144">
        <v>7.5075836279140402E-3</v>
      </c>
      <c r="E144" s="2">
        <v>0.31806922625815098</v>
      </c>
      <c r="F144">
        <v>0.29495565880265201</v>
      </c>
    </row>
    <row r="145" spans="1:6" x14ac:dyDescent="0.25">
      <c r="A145">
        <v>52.428266274701699</v>
      </c>
      <c r="B145">
        <f t="shared" si="2"/>
        <v>-52.428266274701699</v>
      </c>
      <c r="C145">
        <v>0.35379020432325098</v>
      </c>
      <c r="D145">
        <v>5.1178621131899903E-3</v>
      </c>
      <c r="E145" s="2">
        <v>0.322549566122316</v>
      </c>
      <c r="F145">
        <v>0.29502047055087199</v>
      </c>
    </row>
    <row r="146" spans="1:6" x14ac:dyDescent="0.25">
      <c r="A146">
        <v>52.808181247706798</v>
      </c>
      <c r="B146">
        <f t="shared" si="2"/>
        <v>-52.808181247706798</v>
      </c>
      <c r="C146">
        <v>0.35626062743641002</v>
      </c>
      <c r="D146">
        <v>2.7281405984660402E-3</v>
      </c>
      <c r="E146" s="2">
        <v>0.32706119101082498</v>
      </c>
      <c r="F146">
        <v>0.29505501926626598</v>
      </c>
    </row>
    <row r="147" spans="1:6" x14ac:dyDescent="0.25">
      <c r="A147">
        <v>53.188096220711898</v>
      </c>
      <c r="B147">
        <f t="shared" si="2"/>
        <v>-53.188096220711898</v>
      </c>
      <c r="C147">
        <v>0.21610077041556799</v>
      </c>
      <c r="D147">
        <v>3.3841908374217201E-4</v>
      </c>
      <c r="E147" s="2">
        <v>0.32979785495611902</v>
      </c>
      <c r="F147">
        <v>0.29505930494883398</v>
      </c>
    </row>
    <row r="148" spans="1:6" x14ac:dyDescent="0.25">
      <c r="A148">
        <v>53.568011193716998</v>
      </c>
      <c r="B148">
        <f t="shared" si="2"/>
        <v>-53.568011193716998</v>
      </c>
      <c r="C148">
        <v>0</v>
      </c>
      <c r="D148">
        <v>0</v>
      </c>
      <c r="E148" s="2">
        <v>0.32979785495611902</v>
      </c>
      <c r="F148">
        <v>0.29505930494883398</v>
      </c>
    </row>
    <row r="149" spans="1:6" x14ac:dyDescent="0.25">
      <c r="A149">
        <v>53.947926166722098</v>
      </c>
      <c r="B149">
        <f t="shared" si="2"/>
        <v>-53.947926166722098</v>
      </c>
      <c r="C149">
        <v>0</v>
      </c>
      <c r="D149">
        <v>0</v>
      </c>
      <c r="E149" s="2">
        <v>0.32979785495611902</v>
      </c>
      <c r="F149">
        <v>0.29505930494883398</v>
      </c>
    </row>
    <row r="150" spans="1:6" x14ac:dyDescent="0.25">
      <c r="A150">
        <v>54.327841139727198</v>
      </c>
      <c r="B150">
        <f t="shared" si="2"/>
        <v>-54.327841139727198</v>
      </c>
      <c r="C150">
        <v>0</v>
      </c>
      <c r="D150">
        <v>0</v>
      </c>
      <c r="E150" s="2">
        <v>0.32979785495611902</v>
      </c>
      <c r="F150">
        <v>0.29505930494883398</v>
      </c>
    </row>
    <row r="151" spans="1:6" x14ac:dyDescent="0.25">
      <c r="A151">
        <v>54.707756112732298</v>
      </c>
      <c r="B151">
        <f t="shared" si="2"/>
        <v>-54.707756112732298</v>
      </c>
      <c r="C151">
        <v>0</v>
      </c>
      <c r="D151">
        <v>0</v>
      </c>
      <c r="E151" s="2">
        <v>0.32979785495611902</v>
      </c>
      <c r="F151">
        <v>0.29505930494883398</v>
      </c>
    </row>
    <row r="152" spans="1:6" x14ac:dyDescent="0.25">
      <c r="A152">
        <v>55.087671085737298</v>
      </c>
      <c r="B152">
        <f t="shared" si="2"/>
        <v>-55.087671085737298</v>
      </c>
      <c r="C152">
        <v>0</v>
      </c>
      <c r="D152">
        <v>0</v>
      </c>
      <c r="E152" s="2">
        <v>0.32979785495611902</v>
      </c>
      <c r="F152">
        <v>0.29505930494883398</v>
      </c>
    </row>
    <row r="153" spans="1:6" x14ac:dyDescent="0.25">
      <c r="A153">
        <v>55.467586058742398</v>
      </c>
      <c r="B153">
        <f t="shared" si="2"/>
        <v>-55.467586058742398</v>
      </c>
      <c r="C153">
        <v>0</v>
      </c>
      <c r="D153">
        <v>0</v>
      </c>
      <c r="E153" s="2">
        <v>0.32979785495611902</v>
      </c>
      <c r="F153">
        <v>0.29505930494883398</v>
      </c>
    </row>
    <row r="154" spans="1:6" x14ac:dyDescent="0.25">
      <c r="A154">
        <v>55.847501031747498</v>
      </c>
      <c r="B154">
        <f t="shared" si="2"/>
        <v>-55.847501031747498</v>
      </c>
      <c r="C154">
        <v>0</v>
      </c>
      <c r="D154">
        <v>0</v>
      </c>
      <c r="E154" s="2">
        <v>0.32979785495611902</v>
      </c>
      <c r="F154">
        <v>0.29505930494883398</v>
      </c>
    </row>
    <row r="155" spans="1:6" x14ac:dyDescent="0.25">
      <c r="A155">
        <v>56.227416004752598</v>
      </c>
      <c r="B155">
        <f t="shared" si="2"/>
        <v>-56.227416004752598</v>
      </c>
      <c r="C155">
        <v>0</v>
      </c>
      <c r="D155">
        <v>0</v>
      </c>
      <c r="E155" s="2">
        <v>0.32979785495611902</v>
      </c>
      <c r="F155">
        <v>0.29505930494883398</v>
      </c>
    </row>
    <row r="156" spans="1:6" x14ac:dyDescent="0.25">
      <c r="A156">
        <v>56.607330977757698</v>
      </c>
      <c r="B156">
        <f t="shared" si="2"/>
        <v>-56.607330977757698</v>
      </c>
      <c r="C156">
        <v>0</v>
      </c>
      <c r="D156">
        <v>0</v>
      </c>
      <c r="E156" s="2">
        <v>0.32979785495611902</v>
      </c>
      <c r="F156">
        <v>0.29505930494883398</v>
      </c>
    </row>
    <row r="157" spans="1:6" x14ac:dyDescent="0.25">
      <c r="A157">
        <v>56.987245950762798</v>
      </c>
      <c r="B157">
        <f t="shared" si="2"/>
        <v>-56.987245950762798</v>
      </c>
      <c r="C157">
        <v>0</v>
      </c>
      <c r="D157">
        <v>0</v>
      </c>
      <c r="E157" s="2">
        <v>0.32979785495611902</v>
      </c>
      <c r="F157">
        <v>0.29505930494883398</v>
      </c>
    </row>
    <row r="158" spans="1:6" x14ac:dyDescent="0.25">
      <c r="A158">
        <v>57.367160923767898</v>
      </c>
      <c r="B158">
        <f t="shared" si="2"/>
        <v>-57.367160923767898</v>
      </c>
      <c r="C158">
        <v>0</v>
      </c>
      <c r="D158">
        <v>0</v>
      </c>
      <c r="E158" s="2">
        <v>0.32979785495611902</v>
      </c>
      <c r="F158">
        <v>0.29505930494883398</v>
      </c>
    </row>
    <row r="159" spans="1:6" x14ac:dyDescent="0.25">
      <c r="A159">
        <v>57.747075896772898</v>
      </c>
      <c r="B159">
        <f t="shared" si="2"/>
        <v>-57.747075896772898</v>
      </c>
      <c r="C159">
        <v>0</v>
      </c>
      <c r="D159">
        <v>0</v>
      </c>
      <c r="E159" s="2">
        <v>0.32979785495611902</v>
      </c>
      <c r="F159">
        <v>0.29505930494883398</v>
      </c>
    </row>
    <row r="160" spans="1:6" x14ac:dyDescent="0.25">
      <c r="A160">
        <v>58.126990869777998</v>
      </c>
      <c r="B160">
        <f t="shared" si="2"/>
        <v>-58.126990869777998</v>
      </c>
      <c r="C160">
        <v>0</v>
      </c>
      <c r="D160">
        <v>0</v>
      </c>
      <c r="E160" s="2">
        <v>0.32979785495611902</v>
      </c>
      <c r="F160">
        <v>0.29505930494883398</v>
      </c>
    </row>
    <row r="161" spans="1:6" x14ac:dyDescent="0.25">
      <c r="A161">
        <v>58.506905842783098</v>
      </c>
      <c r="B161">
        <f t="shared" si="2"/>
        <v>-58.506905842783098</v>
      </c>
      <c r="C161">
        <v>0</v>
      </c>
      <c r="D161">
        <v>0</v>
      </c>
      <c r="E161" s="2">
        <v>0.32979785495611902</v>
      </c>
      <c r="F161">
        <v>0.29505930494883398</v>
      </c>
    </row>
    <row r="162" spans="1:6" x14ac:dyDescent="0.25">
      <c r="A162">
        <v>58.886820815788198</v>
      </c>
      <c r="B162">
        <f t="shared" si="2"/>
        <v>-58.886820815788198</v>
      </c>
      <c r="C162">
        <v>0</v>
      </c>
      <c r="D162">
        <v>0</v>
      </c>
      <c r="E162" s="2">
        <v>0.32979785495611902</v>
      </c>
      <c r="F162">
        <v>0.29505930494883398</v>
      </c>
    </row>
    <row r="163" spans="1:6" x14ac:dyDescent="0.25">
      <c r="A163">
        <v>59.266735788793298</v>
      </c>
      <c r="B163">
        <f t="shared" si="2"/>
        <v>-59.266735788793298</v>
      </c>
      <c r="C163">
        <v>0</v>
      </c>
      <c r="D163">
        <v>0</v>
      </c>
      <c r="E163" s="2">
        <v>0.32979785495611902</v>
      </c>
      <c r="F163">
        <v>0.29505930494883398</v>
      </c>
    </row>
    <row r="164" spans="1:6" x14ac:dyDescent="0.25">
      <c r="A164">
        <v>59.646650761798398</v>
      </c>
      <c r="B164">
        <f t="shared" si="2"/>
        <v>-59.646650761798398</v>
      </c>
      <c r="C164">
        <v>0</v>
      </c>
      <c r="D164">
        <v>0</v>
      </c>
      <c r="E164" s="2">
        <v>0.32979785495611902</v>
      </c>
      <c r="F164">
        <v>0.29505930494883398</v>
      </c>
    </row>
    <row r="165" spans="1:6" x14ac:dyDescent="0.25">
      <c r="A165">
        <v>60.026565734803398</v>
      </c>
      <c r="B165">
        <f t="shared" si="2"/>
        <v>-60.026565734803398</v>
      </c>
      <c r="C165">
        <v>0</v>
      </c>
      <c r="D165">
        <v>0</v>
      </c>
      <c r="E165" s="2">
        <v>0.32979785495611902</v>
      </c>
      <c r="F165">
        <v>0.29505930494883398</v>
      </c>
    </row>
    <row r="166" spans="1:6" x14ac:dyDescent="0.25">
      <c r="A166">
        <v>60.406480707808498</v>
      </c>
      <c r="B166">
        <f t="shared" si="2"/>
        <v>-60.406480707808498</v>
      </c>
      <c r="C166">
        <v>0</v>
      </c>
      <c r="D166">
        <v>0</v>
      </c>
      <c r="E166" s="2">
        <v>0.32979785495611902</v>
      </c>
      <c r="F166">
        <v>0.29505930494883398</v>
      </c>
    </row>
    <row r="167" spans="1:6" x14ac:dyDescent="0.25">
      <c r="A167">
        <v>60.786395680813598</v>
      </c>
      <c r="B167">
        <f t="shared" si="2"/>
        <v>-60.786395680813598</v>
      </c>
      <c r="C167">
        <v>0</v>
      </c>
      <c r="D167">
        <v>0</v>
      </c>
      <c r="E167" s="2">
        <v>0.32979785495611902</v>
      </c>
      <c r="F167">
        <v>0.29505930494883398</v>
      </c>
    </row>
    <row r="168" spans="1:6" x14ac:dyDescent="0.25">
      <c r="A168">
        <v>61.166310653818698</v>
      </c>
      <c r="B168">
        <f t="shared" si="2"/>
        <v>-61.166310653818698</v>
      </c>
      <c r="C168">
        <v>0</v>
      </c>
      <c r="D168">
        <v>0</v>
      </c>
      <c r="E168" s="2">
        <v>0.32979785495611902</v>
      </c>
      <c r="F168">
        <v>0.29505930494883398</v>
      </c>
    </row>
    <row r="169" spans="1:6" x14ac:dyDescent="0.25">
      <c r="A169">
        <v>61.546225626823798</v>
      </c>
      <c r="B169">
        <f t="shared" si="2"/>
        <v>-61.546225626823798</v>
      </c>
      <c r="C169">
        <v>0</v>
      </c>
      <c r="D169">
        <v>0</v>
      </c>
      <c r="E169" s="2">
        <v>0.32979785495611902</v>
      </c>
      <c r="F169">
        <v>0.29505930494883398</v>
      </c>
    </row>
    <row r="170" spans="1:6" x14ac:dyDescent="0.25">
      <c r="A170">
        <v>61.926140599828898</v>
      </c>
      <c r="B170">
        <f t="shared" si="2"/>
        <v>-61.926140599828898</v>
      </c>
      <c r="C170">
        <v>0</v>
      </c>
      <c r="D170">
        <v>0</v>
      </c>
      <c r="E170" s="2">
        <v>0.32979785495611902</v>
      </c>
      <c r="F170">
        <v>0.29505930494883398</v>
      </c>
    </row>
    <row r="171" spans="1:6" x14ac:dyDescent="0.25">
      <c r="A171">
        <v>62.306055572833998</v>
      </c>
      <c r="B171">
        <f t="shared" si="2"/>
        <v>-62.306055572833998</v>
      </c>
      <c r="C171">
        <v>0</v>
      </c>
      <c r="D171">
        <v>0</v>
      </c>
      <c r="E171" s="2">
        <v>0.32979785495611902</v>
      </c>
      <c r="F171">
        <v>0.29505930494883398</v>
      </c>
    </row>
    <row r="172" spans="1:6" x14ac:dyDescent="0.25">
      <c r="A172">
        <v>62.685970545838998</v>
      </c>
      <c r="B172">
        <f t="shared" si="2"/>
        <v>-62.685970545838998</v>
      </c>
      <c r="C172">
        <v>0</v>
      </c>
      <c r="D172">
        <v>0</v>
      </c>
      <c r="E172" s="2">
        <v>0.32979785495611902</v>
      </c>
      <c r="F172">
        <v>0.29505930494883398</v>
      </c>
    </row>
    <row r="173" spans="1:6" x14ac:dyDescent="0.25">
      <c r="A173">
        <v>63.065885518844098</v>
      </c>
      <c r="B173">
        <f t="shared" si="2"/>
        <v>-63.065885518844098</v>
      </c>
      <c r="C173">
        <v>0</v>
      </c>
      <c r="D173">
        <v>0</v>
      </c>
      <c r="E173" s="2">
        <v>0.32979785495611902</v>
      </c>
      <c r="F173">
        <v>0.29505930494883398</v>
      </c>
    </row>
    <row r="174" spans="1:6" x14ac:dyDescent="0.25">
      <c r="A174">
        <v>63.445800491849198</v>
      </c>
      <c r="B174">
        <f t="shared" si="2"/>
        <v>-63.445800491849198</v>
      </c>
      <c r="C174">
        <v>0</v>
      </c>
      <c r="D174">
        <v>0</v>
      </c>
      <c r="E174" s="2">
        <v>0.32979785495611902</v>
      </c>
      <c r="F174">
        <v>0.29505930494883398</v>
      </c>
    </row>
    <row r="175" spans="1:6" x14ac:dyDescent="0.25">
      <c r="A175">
        <v>63.825715464854298</v>
      </c>
      <c r="B175">
        <f t="shared" si="2"/>
        <v>-63.825715464854298</v>
      </c>
      <c r="C175">
        <v>0</v>
      </c>
      <c r="D175">
        <v>0</v>
      </c>
      <c r="E175" s="2">
        <v>0.32979785495611902</v>
      </c>
      <c r="F175">
        <v>0.29505930494883398</v>
      </c>
    </row>
    <row r="176" spans="1:6" x14ac:dyDescent="0.25">
      <c r="A176">
        <v>64.205630437859398</v>
      </c>
      <c r="B176">
        <f t="shared" si="2"/>
        <v>-64.205630437859398</v>
      </c>
      <c r="C176">
        <v>0</v>
      </c>
      <c r="D176">
        <v>0</v>
      </c>
      <c r="E176" s="2">
        <v>0.32979785495611902</v>
      </c>
      <c r="F176">
        <v>0.29505930494883398</v>
      </c>
    </row>
    <row r="177" spans="1:6" x14ac:dyDescent="0.25">
      <c r="A177">
        <v>64.585545410864498</v>
      </c>
      <c r="B177">
        <f t="shared" si="2"/>
        <v>-64.585545410864498</v>
      </c>
      <c r="C177">
        <v>0</v>
      </c>
      <c r="D177">
        <v>0</v>
      </c>
      <c r="E177" s="2">
        <v>0.32979785495611902</v>
      </c>
      <c r="F177">
        <v>0.29505930494883398</v>
      </c>
    </row>
    <row r="178" spans="1:6" x14ac:dyDescent="0.25">
      <c r="A178">
        <v>64.965460383869598</v>
      </c>
      <c r="B178">
        <f t="shared" si="2"/>
        <v>-64.965460383869598</v>
      </c>
      <c r="C178">
        <v>0</v>
      </c>
      <c r="D178">
        <v>0</v>
      </c>
      <c r="E178" s="2">
        <v>0.32979785495611902</v>
      </c>
      <c r="F178">
        <v>0.29505930494883398</v>
      </c>
    </row>
    <row r="179" spans="1:6" x14ac:dyDescent="0.25">
      <c r="A179">
        <v>65.345375356874598</v>
      </c>
      <c r="B179">
        <f t="shared" si="2"/>
        <v>-65.345375356874598</v>
      </c>
      <c r="C179">
        <v>0</v>
      </c>
      <c r="D179">
        <v>0</v>
      </c>
      <c r="E179" s="2">
        <v>0.32979785495611902</v>
      </c>
      <c r="F179">
        <v>0.29505930494883398</v>
      </c>
    </row>
    <row r="180" spans="1:6" x14ac:dyDescent="0.25">
      <c r="A180">
        <v>65.725290329879698</v>
      </c>
      <c r="B180">
        <f t="shared" si="2"/>
        <v>-65.725290329879698</v>
      </c>
      <c r="C180">
        <v>0</v>
      </c>
      <c r="D180">
        <v>0</v>
      </c>
      <c r="E180" s="2">
        <v>0.32979785495611902</v>
      </c>
      <c r="F180">
        <v>0.29505930494883398</v>
      </c>
    </row>
    <row r="181" spans="1:6" x14ac:dyDescent="0.25">
      <c r="A181">
        <v>66.105205302884798</v>
      </c>
      <c r="B181">
        <f t="shared" si="2"/>
        <v>-66.105205302884798</v>
      </c>
      <c r="C181">
        <v>0</v>
      </c>
      <c r="D181">
        <v>0</v>
      </c>
      <c r="E181" s="2">
        <v>0.32979785495611902</v>
      </c>
      <c r="F181">
        <v>0.29505930494883398</v>
      </c>
    </row>
    <row r="182" spans="1:6" x14ac:dyDescent="0.25">
      <c r="A182">
        <v>66.485120275889898</v>
      </c>
      <c r="B182">
        <f t="shared" si="2"/>
        <v>-66.485120275889898</v>
      </c>
      <c r="C182">
        <v>0</v>
      </c>
      <c r="D182">
        <v>0</v>
      </c>
      <c r="E182" s="2">
        <v>0.32979785495611902</v>
      </c>
      <c r="F182">
        <v>0.29505930494883398</v>
      </c>
    </row>
    <row r="183" spans="1:6" x14ac:dyDescent="0.25">
      <c r="A183">
        <v>66.865035248894998</v>
      </c>
      <c r="B183">
        <f t="shared" si="2"/>
        <v>-66.865035248894998</v>
      </c>
      <c r="C183">
        <v>0</v>
      </c>
      <c r="D183">
        <v>0</v>
      </c>
      <c r="E183" s="2">
        <v>0.32979785495611902</v>
      </c>
      <c r="F183">
        <v>0.29505930494883398</v>
      </c>
    </row>
    <row r="184" spans="1:6" x14ac:dyDescent="0.25">
      <c r="A184">
        <v>67.244950221899998</v>
      </c>
      <c r="B184">
        <f t="shared" si="2"/>
        <v>-67.244950221899998</v>
      </c>
      <c r="C184">
        <v>0</v>
      </c>
      <c r="D184">
        <v>0</v>
      </c>
      <c r="E184" s="2">
        <v>0.32979785495611902</v>
      </c>
      <c r="F184">
        <v>0.29505930494883398</v>
      </c>
    </row>
    <row r="185" spans="1:6" x14ac:dyDescent="0.25">
      <c r="A185">
        <v>67.624865194905098</v>
      </c>
      <c r="B185">
        <f t="shared" si="2"/>
        <v>-67.624865194905098</v>
      </c>
      <c r="C185">
        <v>0</v>
      </c>
      <c r="D185">
        <v>0</v>
      </c>
      <c r="E185" s="2">
        <v>0.32979785495611902</v>
      </c>
      <c r="F185">
        <v>0.29505930494883398</v>
      </c>
    </row>
    <row r="186" spans="1:6" x14ac:dyDescent="0.25">
      <c r="A186">
        <v>68.004780167910198</v>
      </c>
      <c r="B186">
        <f t="shared" si="2"/>
        <v>-68.004780167910198</v>
      </c>
      <c r="C186">
        <v>0</v>
      </c>
      <c r="D186">
        <v>0</v>
      </c>
      <c r="E186" s="2">
        <v>0.32979785495611902</v>
      </c>
      <c r="F186">
        <v>0.29505930494883398</v>
      </c>
    </row>
    <row r="187" spans="1:6" x14ac:dyDescent="0.25">
      <c r="A187">
        <v>68.384695140915298</v>
      </c>
      <c r="B187">
        <f t="shared" si="2"/>
        <v>-68.384695140915298</v>
      </c>
      <c r="C187">
        <v>0</v>
      </c>
      <c r="D187">
        <v>0</v>
      </c>
      <c r="E187" s="2">
        <v>0.32979785495611902</v>
      </c>
      <c r="F187">
        <v>0.29505930494883398</v>
      </c>
    </row>
    <row r="188" spans="1:6" x14ac:dyDescent="0.25">
      <c r="A188">
        <v>68.764610113920398</v>
      </c>
      <c r="B188">
        <f t="shared" si="2"/>
        <v>-68.764610113920398</v>
      </c>
      <c r="C188">
        <v>0</v>
      </c>
      <c r="D188">
        <v>0</v>
      </c>
      <c r="E188" s="2">
        <v>0.32979785495611902</v>
      </c>
      <c r="F188">
        <v>0.29505930494883398</v>
      </c>
    </row>
    <row r="189" spans="1:6" x14ac:dyDescent="0.25">
      <c r="A189">
        <v>69.144525086925498</v>
      </c>
      <c r="B189">
        <f t="shared" si="2"/>
        <v>-69.144525086925498</v>
      </c>
      <c r="C189">
        <v>0</v>
      </c>
      <c r="D189">
        <v>0</v>
      </c>
      <c r="E189" s="2">
        <v>0.32979785495611902</v>
      </c>
      <c r="F189">
        <v>0.29505930494883398</v>
      </c>
    </row>
    <row r="190" spans="1:6" x14ac:dyDescent="0.25">
      <c r="A190">
        <v>69.524440059930598</v>
      </c>
      <c r="B190">
        <f t="shared" si="2"/>
        <v>-69.524440059930598</v>
      </c>
      <c r="C190">
        <v>0</v>
      </c>
      <c r="D190">
        <v>0</v>
      </c>
      <c r="E190" s="2">
        <v>0.32979785495611902</v>
      </c>
      <c r="F190">
        <v>0.29505930494883398</v>
      </c>
    </row>
    <row r="191" spans="1:6" x14ac:dyDescent="0.25">
      <c r="A191">
        <v>69.904355032935598</v>
      </c>
      <c r="B191">
        <f t="shared" si="2"/>
        <v>-69.904355032935598</v>
      </c>
      <c r="C191">
        <v>0</v>
      </c>
      <c r="D191">
        <v>0</v>
      </c>
      <c r="E191" s="2">
        <v>0.32979785495611902</v>
      </c>
      <c r="F191">
        <v>0.29505930494883398</v>
      </c>
    </row>
    <row r="192" spans="1:6" x14ac:dyDescent="0.25">
      <c r="A192">
        <v>70.284270005940698</v>
      </c>
      <c r="B192">
        <f t="shared" si="2"/>
        <v>-70.284270005940698</v>
      </c>
      <c r="C192">
        <v>0</v>
      </c>
      <c r="D192">
        <v>0</v>
      </c>
      <c r="E192" s="2">
        <v>0.32979785495611902</v>
      </c>
      <c r="F192">
        <v>0.29505930494883398</v>
      </c>
    </row>
    <row r="193" spans="1:6" x14ac:dyDescent="0.25">
      <c r="A193">
        <v>70.664184978945798</v>
      </c>
      <c r="B193">
        <f t="shared" si="2"/>
        <v>-70.664184978945798</v>
      </c>
      <c r="C193">
        <v>0</v>
      </c>
      <c r="D193">
        <v>0</v>
      </c>
      <c r="E193" s="2">
        <v>0.32979785495611902</v>
      </c>
      <c r="F193">
        <v>0.29505930494883398</v>
      </c>
    </row>
    <row r="194" spans="1:6" x14ac:dyDescent="0.25">
      <c r="A194">
        <v>71.044099951950898</v>
      </c>
      <c r="B194">
        <f t="shared" si="2"/>
        <v>-71.044099951950898</v>
      </c>
      <c r="C194">
        <v>0</v>
      </c>
      <c r="D194">
        <v>0</v>
      </c>
      <c r="E194" s="2">
        <v>0.32979785495611902</v>
      </c>
      <c r="F194">
        <v>0.29505930494883398</v>
      </c>
    </row>
    <row r="195" spans="1:6" x14ac:dyDescent="0.25">
      <c r="A195">
        <v>71.424014924955998</v>
      </c>
      <c r="B195">
        <f t="shared" si="2"/>
        <v>-71.424014924955998</v>
      </c>
      <c r="C195">
        <v>0</v>
      </c>
      <c r="D195">
        <v>0</v>
      </c>
      <c r="E195" s="2">
        <v>0.32979785495611902</v>
      </c>
      <c r="F195">
        <v>0.29505930494883398</v>
      </c>
    </row>
    <row r="196" spans="1:6" x14ac:dyDescent="0.25">
      <c r="A196">
        <v>71.803929897961098</v>
      </c>
      <c r="B196">
        <f t="shared" si="2"/>
        <v>-71.803929897961098</v>
      </c>
      <c r="C196">
        <v>0</v>
      </c>
      <c r="D196">
        <v>0</v>
      </c>
      <c r="E196" s="2">
        <v>0.32979785495611902</v>
      </c>
      <c r="F196">
        <v>0.29505930494883398</v>
      </c>
    </row>
    <row r="197" spans="1:6" x14ac:dyDescent="0.25">
      <c r="A197">
        <v>72.183844870966198</v>
      </c>
      <c r="B197">
        <f t="shared" si="2"/>
        <v>-72.183844870966198</v>
      </c>
      <c r="C197">
        <v>0</v>
      </c>
      <c r="D197">
        <v>0</v>
      </c>
      <c r="E197" s="2">
        <v>0.32979785495611902</v>
      </c>
      <c r="F197">
        <v>0.29505930494883398</v>
      </c>
    </row>
    <row r="198" spans="1:6" x14ac:dyDescent="0.25">
      <c r="A198">
        <v>72.563759843971198</v>
      </c>
      <c r="B198">
        <f t="shared" si="2"/>
        <v>-72.563759843971198</v>
      </c>
      <c r="C198">
        <v>0</v>
      </c>
      <c r="D198">
        <v>0</v>
      </c>
      <c r="E198" s="2">
        <v>0.32979785495611902</v>
      </c>
      <c r="F198">
        <v>0.29505930494883398</v>
      </c>
    </row>
    <row r="199" spans="1:6" x14ac:dyDescent="0.25">
      <c r="A199">
        <v>72.943674816976298</v>
      </c>
      <c r="B199">
        <f t="shared" si="2"/>
        <v>-72.943674816976298</v>
      </c>
      <c r="C199">
        <v>0</v>
      </c>
      <c r="D199">
        <v>0</v>
      </c>
      <c r="E199" s="2">
        <v>0.32979785495611902</v>
      </c>
      <c r="F199">
        <v>0.29505930494883398</v>
      </c>
    </row>
    <row r="200" spans="1:6" x14ac:dyDescent="0.25">
      <c r="A200">
        <v>73.323589789981398</v>
      </c>
      <c r="B200">
        <f t="shared" ref="B200:B263" si="3">-A200</f>
        <v>-73.323589789981398</v>
      </c>
      <c r="C200">
        <v>0</v>
      </c>
      <c r="D200">
        <v>0</v>
      </c>
      <c r="E200" s="2">
        <v>0.32979785495611902</v>
      </c>
      <c r="F200">
        <v>0.29505930494883398</v>
      </c>
    </row>
    <row r="201" spans="1:6" x14ac:dyDescent="0.25">
      <c r="A201">
        <v>73.703504762986498</v>
      </c>
      <c r="B201">
        <f t="shared" si="3"/>
        <v>-73.703504762986498</v>
      </c>
      <c r="C201">
        <v>0</v>
      </c>
      <c r="D201">
        <v>0</v>
      </c>
      <c r="E201" s="2">
        <v>0.32979785495611902</v>
      </c>
      <c r="F201">
        <v>0.29505930494883398</v>
      </c>
    </row>
    <row r="202" spans="1:6" x14ac:dyDescent="0.25">
      <c r="A202">
        <v>74.083419735991598</v>
      </c>
      <c r="B202">
        <f t="shared" si="3"/>
        <v>-74.083419735991598</v>
      </c>
      <c r="C202">
        <v>0</v>
      </c>
      <c r="D202">
        <v>0</v>
      </c>
      <c r="E202" s="2">
        <v>0.32979785495611902</v>
      </c>
      <c r="F202">
        <v>0.29505930494883398</v>
      </c>
    </row>
    <row r="203" spans="1:6" x14ac:dyDescent="0.25">
      <c r="A203">
        <v>74.463334708996697</v>
      </c>
      <c r="B203">
        <f t="shared" si="3"/>
        <v>-74.463334708996697</v>
      </c>
      <c r="C203">
        <v>0</v>
      </c>
      <c r="D203">
        <v>0</v>
      </c>
      <c r="E203" s="2">
        <v>0.32979785495611902</v>
      </c>
      <c r="F203">
        <v>0.29505930494883398</v>
      </c>
    </row>
    <row r="204" spans="1:6" x14ac:dyDescent="0.25">
      <c r="A204">
        <v>74.843249682001797</v>
      </c>
      <c r="B204">
        <f t="shared" si="3"/>
        <v>-74.843249682001797</v>
      </c>
      <c r="C204">
        <v>0</v>
      </c>
      <c r="D204">
        <v>0</v>
      </c>
      <c r="E204" s="2">
        <v>0.32979785495611902</v>
      </c>
      <c r="F204">
        <v>0.29505930494883398</v>
      </c>
    </row>
    <row r="205" spans="1:6" x14ac:dyDescent="0.25">
      <c r="A205">
        <v>75.223164655006798</v>
      </c>
      <c r="B205">
        <f t="shared" si="3"/>
        <v>-75.223164655006798</v>
      </c>
      <c r="C205">
        <v>0</v>
      </c>
      <c r="D205">
        <v>0</v>
      </c>
      <c r="E205" s="2">
        <v>0.32979785495611902</v>
      </c>
      <c r="F205">
        <v>0.29505930494883398</v>
      </c>
    </row>
    <row r="206" spans="1:6" x14ac:dyDescent="0.25">
      <c r="A206">
        <v>75.603079628011898</v>
      </c>
      <c r="B206">
        <f t="shared" si="3"/>
        <v>-75.603079628011898</v>
      </c>
      <c r="C206">
        <v>0</v>
      </c>
      <c r="D206">
        <v>0</v>
      </c>
      <c r="E206" s="2">
        <v>0.32979785495611902</v>
      </c>
      <c r="F206">
        <v>0.29505930494883398</v>
      </c>
    </row>
    <row r="207" spans="1:6" x14ac:dyDescent="0.25">
      <c r="A207">
        <v>75.982994601016998</v>
      </c>
      <c r="B207">
        <f t="shared" si="3"/>
        <v>-75.982994601016998</v>
      </c>
      <c r="C207">
        <v>0</v>
      </c>
      <c r="D207">
        <v>0</v>
      </c>
      <c r="E207" s="2">
        <v>0.32979785495611902</v>
      </c>
      <c r="F207">
        <v>0.29505930494883398</v>
      </c>
    </row>
    <row r="208" spans="1:6" x14ac:dyDescent="0.25">
      <c r="A208">
        <v>76.362909574022098</v>
      </c>
      <c r="B208">
        <f t="shared" si="3"/>
        <v>-76.362909574022098</v>
      </c>
      <c r="C208">
        <v>0</v>
      </c>
      <c r="D208">
        <v>0</v>
      </c>
      <c r="E208" s="2">
        <v>0.32979785495611902</v>
      </c>
      <c r="F208">
        <v>0.29505930494883398</v>
      </c>
    </row>
    <row r="209" spans="1:6" x14ac:dyDescent="0.25">
      <c r="A209">
        <v>76.742824547027197</v>
      </c>
      <c r="B209">
        <f t="shared" si="3"/>
        <v>-76.742824547027197</v>
      </c>
      <c r="C209">
        <v>0</v>
      </c>
      <c r="D209">
        <v>0</v>
      </c>
      <c r="E209" s="2">
        <v>0.32979785495611902</v>
      </c>
      <c r="F209">
        <v>0.29505930494883398</v>
      </c>
    </row>
    <row r="210" spans="1:6" x14ac:dyDescent="0.25">
      <c r="A210">
        <v>77.122739520032297</v>
      </c>
      <c r="B210">
        <f t="shared" si="3"/>
        <v>-77.122739520032297</v>
      </c>
      <c r="C210">
        <v>0</v>
      </c>
      <c r="D210">
        <v>0</v>
      </c>
      <c r="E210" s="2">
        <v>0.32979785495611902</v>
      </c>
      <c r="F210">
        <v>0.29505930494883398</v>
      </c>
    </row>
    <row r="211" spans="1:6" x14ac:dyDescent="0.25">
      <c r="A211">
        <v>77.502654493037397</v>
      </c>
      <c r="B211">
        <f t="shared" si="3"/>
        <v>-77.502654493037397</v>
      </c>
      <c r="C211">
        <v>0</v>
      </c>
      <c r="D211">
        <v>0</v>
      </c>
      <c r="E211" s="2">
        <v>0.32979785495611902</v>
      </c>
      <c r="F211">
        <v>0.29505930494883398</v>
      </c>
    </row>
    <row r="212" spans="1:6" x14ac:dyDescent="0.25">
      <c r="A212">
        <v>77.882569466042398</v>
      </c>
      <c r="B212">
        <f t="shared" si="3"/>
        <v>-77.882569466042398</v>
      </c>
      <c r="C212">
        <v>0</v>
      </c>
      <c r="D212">
        <v>0</v>
      </c>
      <c r="E212" s="2">
        <v>0.32979785495611902</v>
      </c>
      <c r="F212">
        <v>0.29505930494883398</v>
      </c>
    </row>
    <row r="213" spans="1:6" x14ac:dyDescent="0.25">
      <c r="A213">
        <v>78.262484439047498</v>
      </c>
      <c r="B213">
        <f t="shared" si="3"/>
        <v>-78.262484439047498</v>
      </c>
      <c r="C213">
        <v>0</v>
      </c>
      <c r="D213">
        <v>0</v>
      </c>
      <c r="E213" s="2">
        <v>0.32979785495611902</v>
      </c>
      <c r="F213">
        <v>0.29505930494883398</v>
      </c>
    </row>
    <row r="214" spans="1:6" x14ac:dyDescent="0.25">
      <c r="A214">
        <v>78.642399412052598</v>
      </c>
      <c r="B214">
        <f t="shared" si="3"/>
        <v>-78.642399412052598</v>
      </c>
      <c r="C214">
        <v>0</v>
      </c>
      <c r="D214">
        <v>0</v>
      </c>
      <c r="E214" s="2">
        <v>0.32979785495611902</v>
      </c>
      <c r="F214">
        <v>0.29505930494883398</v>
      </c>
    </row>
    <row r="215" spans="1:6" x14ac:dyDescent="0.25">
      <c r="A215">
        <v>79.022314385057697</v>
      </c>
      <c r="B215">
        <f t="shared" si="3"/>
        <v>-79.022314385057697</v>
      </c>
      <c r="C215">
        <v>0</v>
      </c>
      <c r="D215">
        <v>0</v>
      </c>
      <c r="E215" s="2">
        <v>0.32979785495611902</v>
      </c>
      <c r="F215">
        <v>0.29505930494883398</v>
      </c>
    </row>
    <row r="216" spans="1:6" x14ac:dyDescent="0.25">
      <c r="A216">
        <v>79.402229358062797</v>
      </c>
      <c r="B216">
        <f t="shared" si="3"/>
        <v>-79.402229358062797</v>
      </c>
      <c r="C216">
        <v>0</v>
      </c>
      <c r="D216">
        <v>0</v>
      </c>
      <c r="E216" s="2">
        <v>0.32979785495611902</v>
      </c>
      <c r="F216">
        <v>0.29505930494883398</v>
      </c>
    </row>
    <row r="217" spans="1:6" x14ac:dyDescent="0.25">
      <c r="A217">
        <v>79.782144331067897</v>
      </c>
      <c r="B217">
        <f t="shared" si="3"/>
        <v>-79.782144331067897</v>
      </c>
      <c r="C217">
        <v>0</v>
      </c>
      <c r="D217">
        <v>0</v>
      </c>
      <c r="E217" s="2">
        <v>0.32979785495611902</v>
      </c>
      <c r="F217">
        <v>0.29505930494883398</v>
      </c>
    </row>
    <row r="218" spans="1:6" x14ac:dyDescent="0.25">
      <c r="A218">
        <v>80.162059304072898</v>
      </c>
      <c r="B218">
        <f t="shared" si="3"/>
        <v>-80.162059304072898</v>
      </c>
      <c r="C218">
        <v>0</v>
      </c>
      <c r="D218">
        <v>0</v>
      </c>
      <c r="E218" s="2">
        <v>0.32979785495611902</v>
      </c>
      <c r="F218">
        <v>0.29505930494883398</v>
      </c>
    </row>
    <row r="219" spans="1:6" x14ac:dyDescent="0.25">
      <c r="A219">
        <v>80.541974277077998</v>
      </c>
      <c r="B219">
        <f t="shared" si="3"/>
        <v>-80.541974277077998</v>
      </c>
      <c r="C219">
        <v>0</v>
      </c>
      <c r="D219">
        <v>0</v>
      </c>
      <c r="E219" s="2">
        <v>0.32979785495611902</v>
      </c>
      <c r="F219">
        <v>0.29505930494883398</v>
      </c>
    </row>
    <row r="220" spans="1:6" x14ac:dyDescent="0.25">
      <c r="A220">
        <v>80.921889250083098</v>
      </c>
      <c r="B220">
        <f t="shared" si="3"/>
        <v>-80.921889250083098</v>
      </c>
      <c r="C220">
        <v>0</v>
      </c>
      <c r="D220">
        <v>0</v>
      </c>
      <c r="E220" s="2">
        <v>0.32979785495611902</v>
      </c>
      <c r="F220">
        <v>0.29505930494883398</v>
      </c>
    </row>
    <row r="221" spans="1:6" x14ac:dyDescent="0.25">
      <c r="A221">
        <v>81.301804223088197</v>
      </c>
      <c r="B221">
        <f t="shared" si="3"/>
        <v>-81.301804223088197</v>
      </c>
      <c r="C221">
        <v>0</v>
      </c>
      <c r="D221">
        <v>0</v>
      </c>
      <c r="E221" s="2">
        <v>0.32979785495611902</v>
      </c>
      <c r="F221">
        <v>0.29505930494883398</v>
      </c>
    </row>
    <row r="222" spans="1:6" x14ac:dyDescent="0.25">
      <c r="A222">
        <v>81.681719196093297</v>
      </c>
      <c r="B222">
        <f t="shared" si="3"/>
        <v>-81.681719196093297</v>
      </c>
      <c r="C222">
        <v>0</v>
      </c>
      <c r="D222">
        <v>0</v>
      </c>
      <c r="E222" s="2">
        <v>0.32979785495611902</v>
      </c>
      <c r="F222">
        <v>0.29505930494883398</v>
      </c>
    </row>
    <row r="223" spans="1:6" x14ac:dyDescent="0.25">
      <c r="A223">
        <v>82.061634169098397</v>
      </c>
      <c r="B223">
        <f t="shared" si="3"/>
        <v>-82.061634169098397</v>
      </c>
      <c r="C223">
        <v>0</v>
      </c>
      <c r="D223">
        <v>0</v>
      </c>
      <c r="E223" s="2">
        <v>0.32979785495611902</v>
      </c>
      <c r="F223">
        <v>0.29505930494883398</v>
      </c>
    </row>
    <row r="224" spans="1:6" x14ac:dyDescent="0.25">
      <c r="A224">
        <v>82.441549142103497</v>
      </c>
      <c r="B224">
        <f t="shared" si="3"/>
        <v>-82.441549142103497</v>
      </c>
      <c r="C224">
        <v>0</v>
      </c>
      <c r="D224">
        <v>0</v>
      </c>
      <c r="E224" s="2">
        <v>0.32979785495611902</v>
      </c>
      <c r="F224">
        <v>0.29505930494883398</v>
      </c>
    </row>
    <row r="225" spans="1:6" x14ac:dyDescent="0.25">
      <c r="A225">
        <v>82.821464115108498</v>
      </c>
      <c r="B225">
        <f t="shared" si="3"/>
        <v>-82.821464115108498</v>
      </c>
      <c r="C225">
        <v>0</v>
      </c>
      <c r="D225">
        <v>0</v>
      </c>
      <c r="E225" s="2">
        <v>0.32979785495611902</v>
      </c>
      <c r="F225">
        <v>0.29505930494883398</v>
      </c>
    </row>
    <row r="226" spans="1:6" x14ac:dyDescent="0.25">
      <c r="A226">
        <v>83.201379088113598</v>
      </c>
      <c r="B226">
        <f t="shared" si="3"/>
        <v>-83.201379088113598</v>
      </c>
      <c r="C226">
        <v>0</v>
      </c>
      <c r="D226">
        <v>0</v>
      </c>
      <c r="E226" s="2">
        <v>0.32979785495611902</v>
      </c>
      <c r="F226">
        <v>0.29505930494883398</v>
      </c>
    </row>
    <row r="227" spans="1:6" x14ac:dyDescent="0.25">
      <c r="A227">
        <v>83.581294061118697</v>
      </c>
      <c r="B227">
        <f t="shared" si="3"/>
        <v>-83.581294061118697</v>
      </c>
      <c r="C227">
        <v>0</v>
      </c>
      <c r="D227">
        <v>0</v>
      </c>
      <c r="E227" s="2">
        <v>0.32979785495611902</v>
      </c>
      <c r="F227">
        <v>0.29505930494883398</v>
      </c>
    </row>
    <row r="228" spans="1:6" x14ac:dyDescent="0.25">
      <c r="A228">
        <v>83.961209034123797</v>
      </c>
      <c r="B228">
        <f t="shared" si="3"/>
        <v>-83.961209034123797</v>
      </c>
      <c r="C228">
        <v>0</v>
      </c>
      <c r="D228">
        <v>0</v>
      </c>
      <c r="E228" s="2">
        <v>0.32979785495611902</v>
      </c>
      <c r="F228">
        <v>0.29505930494883398</v>
      </c>
    </row>
    <row r="229" spans="1:6" x14ac:dyDescent="0.25">
      <c r="A229">
        <v>84.341124007128897</v>
      </c>
      <c r="B229">
        <f t="shared" si="3"/>
        <v>-84.341124007128897</v>
      </c>
      <c r="C229">
        <v>0</v>
      </c>
      <c r="D229">
        <v>0</v>
      </c>
      <c r="E229" s="2">
        <v>0.32979785495611902</v>
      </c>
      <c r="F229">
        <v>0.29505930494883398</v>
      </c>
    </row>
    <row r="230" spans="1:6" x14ac:dyDescent="0.25">
      <c r="A230">
        <v>84.721038980133997</v>
      </c>
      <c r="B230">
        <f t="shared" si="3"/>
        <v>-84.721038980133997</v>
      </c>
      <c r="C230">
        <v>0</v>
      </c>
      <c r="D230">
        <v>0</v>
      </c>
      <c r="E230" s="2">
        <v>0.32979785495611902</v>
      </c>
      <c r="F230">
        <v>0.29505930494883398</v>
      </c>
    </row>
    <row r="231" spans="1:6" x14ac:dyDescent="0.25">
      <c r="A231">
        <v>85.100953953138998</v>
      </c>
      <c r="B231">
        <f t="shared" si="3"/>
        <v>-85.100953953138998</v>
      </c>
      <c r="C231">
        <v>0</v>
      </c>
      <c r="D231">
        <v>0</v>
      </c>
      <c r="E231" s="2">
        <v>0.32979785495611902</v>
      </c>
      <c r="F231">
        <v>0.29505930494883398</v>
      </c>
    </row>
    <row r="232" spans="1:6" x14ac:dyDescent="0.25">
      <c r="A232">
        <v>85.480868926144097</v>
      </c>
      <c r="B232">
        <f t="shared" si="3"/>
        <v>-85.480868926144097</v>
      </c>
      <c r="C232">
        <v>0</v>
      </c>
      <c r="D232">
        <v>0</v>
      </c>
      <c r="E232" s="2">
        <v>0.32979785495611902</v>
      </c>
      <c r="F232">
        <v>0.29505930494883398</v>
      </c>
    </row>
    <row r="233" spans="1:6" x14ac:dyDescent="0.25">
      <c r="A233">
        <v>85.860783899149197</v>
      </c>
      <c r="B233">
        <f t="shared" si="3"/>
        <v>-85.860783899149197</v>
      </c>
      <c r="C233">
        <v>0</v>
      </c>
      <c r="D233">
        <v>0</v>
      </c>
      <c r="E233" s="2">
        <v>0.32979785495611902</v>
      </c>
      <c r="F233">
        <v>0.29505930494883398</v>
      </c>
    </row>
    <row r="234" spans="1:6" x14ac:dyDescent="0.25">
      <c r="A234">
        <v>86.240698872154297</v>
      </c>
      <c r="B234">
        <f t="shared" si="3"/>
        <v>-86.240698872154297</v>
      </c>
      <c r="C234">
        <v>0</v>
      </c>
      <c r="D234">
        <v>0</v>
      </c>
      <c r="E234" s="2">
        <v>0.32979785495611902</v>
      </c>
      <c r="F234">
        <v>0.29505930494883398</v>
      </c>
    </row>
    <row r="235" spans="1:6" x14ac:dyDescent="0.25">
      <c r="A235">
        <v>86.620613845159397</v>
      </c>
      <c r="B235">
        <f t="shared" si="3"/>
        <v>-86.620613845159397</v>
      </c>
      <c r="C235">
        <v>0</v>
      </c>
      <c r="D235">
        <v>0</v>
      </c>
      <c r="E235" s="2">
        <v>0.32979785495611902</v>
      </c>
      <c r="F235">
        <v>0.29505930494883398</v>
      </c>
    </row>
    <row r="236" spans="1:6" x14ac:dyDescent="0.25">
      <c r="A236">
        <v>87.000528818164497</v>
      </c>
      <c r="B236">
        <f t="shared" si="3"/>
        <v>-87.000528818164497</v>
      </c>
      <c r="C236">
        <v>0</v>
      </c>
      <c r="D236">
        <v>0</v>
      </c>
      <c r="E236" s="2">
        <v>0.32979785495611902</v>
      </c>
      <c r="F236">
        <v>0.29505930494883398</v>
      </c>
    </row>
    <row r="237" spans="1:6" x14ac:dyDescent="0.25">
      <c r="A237">
        <v>87.380443791169597</v>
      </c>
      <c r="B237">
        <f t="shared" si="3"/>
        <v>-87.380443791169597</v>
      </c>
      <c r="C237">
        <v>0</v>
      </c>
      <c r="D237">
        <v>0</v>
      </c>
      <c r="E237" s="2">
        <v>0.32979785495611902</v>
      </c>
      <c r="F237">
        <v>0.29505930494883398</v>
      </c>
    </row>
    <row r="238" spans="1:6" x14ac:dyDescent="0.25">
      <c r="A238">
        <v>87.760358764174597</v>
      </c>
      <c r="B238">
        <f t="shared" si="3"/>
        <v>-87.760358764174597</v>
      </c>
      <c r="C238">
        <v>0</v>
      </c>
      <c r="D238">
        <v>0</v>
      </c>
      <c r="E238" s="2">
        <v>0.32979785495611902</v>
      </c>
      <c r="F238">
        <v>0.29505930494883398</v>
      </c>
    </row>
    <row r="239" spans="1:6" x14ac:dyDescent="0.25">
      <c r="A239">
        <v>88.140273737179697</v>
      </c>
      <c r="B239">
        <f t="shared" si="3"/>
        <v>-88.140273737179697</v>
      </c>
      <c r="C239">
        <v>0</v>
      </c>
      <c r="D239">
        <v>0</v>
      </c>
      <c r="E239" s="2">
        <v>0.32979785495611902</v>
      </c>
      <c r="F239">
        <v>0.29505930494883398</v>
      </c>
    </row>
    <row r="240" spans="1:6" x14ac:dyDescent="0.25">
      <c r="A240">
        <v>88.520188710184797</v>
      </c>
      <c r="B240">
        <f t="shared" si="3"/>
        <v>-88.520188710184797</v>
      </c>
      <c r="C240">
        <v>0</v>
      </c>
      <c r="D240">
        <v>0</v>
      </c>
      <c r="E240" s="2">
        <v>0.32979785495611902</v>
      </c>
      <c r="F240">
        <v>0.29505930494883398</v>
      </c>
    </row>
    <row r="241" spans="1:6" x14ac:dyDescent="0.25">
      <c r="A241">
        <v>88.900103683189897</v>
      </c>
      <c r="B241">
        <f t="shared" si="3"/>
        <v>-88.900103683189897</v>
      </c>
      <c r="C241">
        <v>0</v>
      </c>
      <c r="D241">
        <v>0</v>
      </c>
      <c r="E241" s="2">
        <v>0.32979785495611902</v>
      </c>
      <c r="F241">
        <v>0.29505930494883398</v>
      </c>
    </row>
    <row r="242" spans="1:6" x14ac:dyDescent="0.25">
      <c r="A242">
        <v>89.280018656194997</v>
      </c>
      <c r="B242">
        <f t="shared" si="3"/>
        <v>-89.280018656194997</v>
      </c>
      <c r="C242">
        <v>0</v>
      </c>
      <c r="D242">
        <v>0</v>
      </c>
      <c r="E242" s="2">
        <v>0.32979785495611902</v>
      </c>
      <c r="F242">
        <v>0.29505930494883398</v>
      </c>
    </row>
    <row r="243" spans="1:6" x14ac:dyDescent="0.25">
      <c r="A243">
        <v>89.659933629200097</v>
      </c>
      <c r="B243">
        <f t="shared" si="3"/>
        <v>-89.659933629200097</v>
      </c>
      <c r="C243">
        <v>0</v>
      </c>
      <c r="D243">
        <v>0</v>
      </c>
      <c r="E243" s="2">
        <v>0.32979785495611902</v>
      </c>
      <c r="F243">
        <v>0.29505930494883398</v>
      </c>
    </row>
    <row r="244" spans="1:6" x14ac:dyDescent="0.25">
      <c r="A244">
        <v>90.039848602205197</v>
      </c>
      <c r="B244">
        <f t="shared" si="3"/>
        <v>-90.039848602205197</v>
      </c>
      <c r="C244">
        <v>0</v>
      </c>
      <c r="D244">
        <v>0</v>
      </c>
      <c r="E244" s="2">
        <v>0.32979785495611902</v>
      </c>
      <c r="F244">
        <v>0.29505930494883398</v>
      </c>
    </row>
    <row r="245" spans="1:6" x14ac:dyDescent="0.25">
      <c r="A245">
        <v>90.419763575210197</v>
      </c>
      <c r="B245">
        <f t="shared" si="3"/>
        <v>-90.419763575210197</v>
      </c>
      <c r="C245">
        <v>0</v>
      </c>
      <c r="D245">
        <v>0</v>
      </c>
      <c r="E245" s="2">
        <v>0.32979785495611902</v>
      </c>
      <c r="F245">
        <v>0.29505930494883398</v>
      </c>
    </row>
    <row r="246" spans="1:6" x14ac:dyDescent="0.25">
      <c r="A246">
        <v>90.799678548215297</v>
      </c>
      <c r="B246">
        <f t="shared" si="3"/>
        <v>-90.799678548215297</v>
      </c>
      <c r="C246">
        <v>0</v>
      </c>
      <c r="D246">
        <v>0</v>
      </c>
      <c r="E246" s="2">
        <v>0.32979785495611902</v>
      </c>
      <c r="F246">
        <v>0.29505930494883398</v>
      </c>
    </row>
    <row r="247" spans="1:6" x14ac:dyDescent="0.25">
      <c r="A247">
        <v>91.179593521220397</v>
      </c>
      <c r="B247">
        <f t="shared" si="3"/>
        <v>-91.179593521220397</v>
      </c>
      <c r="C247">
        <v>0</v>
      </c>
      <c r="D247">
        <v>0</v>
      </c>
      <c r="E247" s="2">
        <v>0.32979785495611902</v>
      </c>
      <c r="F247">
        <v>0.29505930494883398</v>
      </c>
    </row>
    <row r="248" spans="1:6" x14ac:dyDescent="0.25">
      <c r="A248">
        <v>91.559508494225497</v>
      </c>
      <c r="B248">
        <f t="shared" si="3"/>
        <v>-91.559508494225497</v>
      </c>
      <c r="C248">
        <v>0</v>
      </c>
      <c r="D248">
        <v>0</v>
      </c>
      <c r="E248" s="2">
        <v>0.32979785495611902</v>
      </c>
      <c r="F248">
        <v>0.29505930494883398</v>
      </c>
    </row>
    <row r="249" spans="1:6" x14ac:dyDescent="0.25">
      <c r="A249">
        <v>91.939423467230597</v>
      </c>
      <c r="B249">
        <f t="shared" si="3"/>
        <v>-91.939423467230597</v>
      </c>
      <c r="C249">
        <v>0</v>
      </c>
      <c r="D249">
        <v>0</v>
      </c>
      <c r="E249" s="2">
        <v>0.32979785495611902</v>
      </c>
      <c r="F249">
        <v>0.29505930494883398</v>
      </c>
    </row>
    <row r="250" spans="1:6" x14ac:dyDescent="0.25">
      <c r="A250">
        <v>92.319338440235597</v>
      </c>
      <c r="B250">
        <f t="shared" si="3"/>
        <v>-92.319338440235597</v>
      </c>
      <c r="C250">
        <v>0</v>
      </c>
      <c r="D250">
        <v>0</v>
      </c>
      <c r="E250" s="2">
        <v>0.32979785495611902</v>
      </c>
      <c r="F250">
        <v>0.29505930494883398</v>
      </c>
    </row>
    <row r="251" spans="1:6" x14ac:dyDescent="0.25">
      <c r="A251">
        <v>92.699253413240697</v>
      </c>
      <c r="B251">
        <f t="shared" si="3"/>
        <v>-92.699253413240697</v>
      </c>
      <c r="C251">
        <v>0</v>
      </c>
      <c r="D251">
        <v>0</v>
      </c>
      <c r="E251" s="2">
        <v>0.32979785495611902</v>
      </c>
      <c r="F251">
        <v>0.29505930494883398</v>
      </c>
    </row>
    <row r="252" spans="1:6" x14ac:dyDescent="0.25">
      <c r="A252">
        <v>93.079168386245797</v>
      </c>
      <c r="B252">
        <f t="shared" si="3"/>
        <v>-93.079168386245797</v>
      </c>
      <c r="C252">
        <v>0</v>
      </c>
      <c r="D252">
        <v>0</v>
      </c>
      <c r="E252" s="2">
        <v>0.32979785495611902</v>
      </c>
      <c r="F252">
        <v>0.29505930494883398</v>
      </c>
    </row>
    <row r="253" spans="1:6" x14ac:dyDescent="0.25">
      <c r="A253">
        <v>93.459083359250897</v>
      </c>
      <c r="B253">
        <f t="shared" si="3"/>
        <v>-93.459083359250897</v>
      </c>
      <c r="C253">
        <v>0</v>
      </c>
      <c r="D253">
        <v>0</v>
      </c>
      <c r="E253" s="2">
        <v>0.32979785495611902</v>
      </c>
      <c r="F253">
        <v>0.29505930494883398</v>
      </c>
    </row>
    <row r="254" spans="1:6" x14ac:dyDescent="0.25">
      <c r="A254">
        <v>93.838998332255997</v>
      </c>
      <c r="B254">
        <f t="shared" si="3"/>
        <v>-93.838998332255997</v>
      </c>
      <c r="C254">
        <v>0</v>
      </c>
      <c r="D254">
        <v>0</v>
      </c>
      <c r="E254" s="2">
        <v>0.32979785495611902</v>
      </c>
      <c r="F254">
        <v>0.29505930494883398</v>
      </c>
    </row>
    <row r="255" spans="1:6" x14ac:dyDescent="0.25">
      <c r="A255">
        <v>94.218913305261097</v>
      </c>
      <c r="B255">
        <f t="shared" si="3"/>
        <v>-94.218913305261097</v>
      </c>
      <c r="C255">
        <v>0</v>
      </c>
      <c r="D255">
        <v>0</v>
      </c>
      <c r="E255" s="2">
        <v>0.32979785495611902</v>
      </c>
      <c r="F255">
        <v>0.29505930494883398</v>
      </c>
    </row>
    <row r="256" spans="1:6" x14ac:dyDescent="0.25">
      <c r="A256">
        <v>94.598828278266197</v>
      </c>
      <c r="B256">
        <f t="shared" si="3"/>
        <v>-94.598828278266197</v>
      </c>
      <c r="C256">
        <v>0</v>
      </c>
      <c r="D256">
        <v>0</v>
      </c>
      <c r="E256" s="2">
        <v>0.32979785495611902</v>
      </c>
      <c r="F256">
        <v>0.29505930494883398</v>
      </c>
    </row>
    <row r="257" spans="1:6" x14ac:dyDescent="0.25">
      <c r="A257">
        <v>94.978743251271297</v>
      </c>
      <c r="B257">
        <f t="shared" si="3"/>
        <v>-94.978743251271297</v>
      </c>
      <c r="C257">
        <v>0</v>
      </c>
      <c r="D257">
        <v>0</v>
      </c>
      <c r="E257" s="2">
        <v>0.32979785495611902</v>
      </c>
      <c r="F257">
        <v>0.29505930494883398</v>
      </c>
    </row>
    <row r="258" spans="1:6" x14ac:dyDescent="0.25">
      <c r="A258">
        <v>95.358658224276397</v>
      </c>
      <c r="B258">
        <f t="shared" si="3"/>
        <v>-95.358658224276397</v>
      </c>
      <c r="C258">
        <v>0</v>
      </c>
      <c r="D258">
        <v>0</v>
      </c>
      <c r="E258" s="2">
        <v>0.32979785495611902</v>
      </c>
      <c r="F258">
        <v>0.29505930494883398</v>
      </c>
    </row>
    <row r="259" spans="1:6" x14ac:dyDescent="0.25">
      <c r="A259">
        <v>95.738573197281397</v>
      </c>
      <c r="B259">
        <f t="shared" si="3"/>
        <v>-95.738573197281397</v>
      </c>
      <c r="C259">
        <v>0</v>
      </c>
      <c r="D259">
        <v>0</v>
      </c>
      <c r="E259" s="2">
        <v>0.32979785495611902</v>
      </c>
      <c r="F259">
        <v>0.29505930494883398</v>
      </c>
    </row>
    <row r="260" spans="1:6" x14ac:dyDescent="0.25">
      <c r="A260">
        <v>96.118488170286497</v>
      </c>
      <c r="B260">
        <f t="shared" si="3"/>
        <v>-96.118488170286497</v>
      </c>
      <c r="C260">
        <v>0</v>
      </c>
      <c r="D260">
        <v>0</v>
      </c>
      <c r="E260" s="2">
        <v>0.32979785495611902</v>
      </c>
      <c r="F260">
        <v>0.29505930494883398</v>
      </c>
    </row>
    <row r="261" spans="1:6" x14ac:dyDescent="0.25">
      <c r="A261">
        <v>96.498403143291597</v>
      </c>
      <c r="B261">
        <f t="shared" si="3"/>
        <v>-96.498403143291597</v>
      </c>
      <c r="C261">
        <v>0</v>
      </c>
      <c r="D261">
        <v>0</v>
      </c>
      <c r="E261" s="2">
        <v>0.32979785495611902</v>
      </c>
      <c r="F261">
        <v>0.29505930494883398</v>
      </c>
    </row>
    <row r="262" spans="1:6" x14ac:dyDescent="0.25">
      <c r="A262">
        <v>96.878318116296697</v>
      </c>
      <c r="B262">
        <f t="shared" si="3"/>
        <v>-96.878318116296697</v>
      </c>
      <c r="C262">
        <v>0</v>
      </c>
      <c r="D262">
        <v>0</v>
      </c>
      <c r="E262" s="2">
        <v>0.32979785495611902</v>
      </c>
      <c r="F262">
        <v>0.29505930494883398</v>
      </c>
    </row>
    <row r="263" spans="1:6" x14ac:dyDescent="0.25">
      <c r="A263">
        <v>97.258233089301797</v>
      </c>
      <c r="B263">
        <f t="shared" si="3"/>
        <v>-97.258233089301797</v>
      </c>
      <c r="C263">
        <v>0</v>
      </c>
      <c r="D263">
        <v>0</v>
      </c>
      <c r="E263" s="2">
        <v>0.32979785495611902</v>
      </c>
      <c r="F263">
        <v>0.29505930494883398</v>
      </c>
    </row>
    <row r="264" spans="1:6" x14ac:dyDescent="0.25">
      <c r="A264">
        <v>97.638148062306897</v>
      </c>
      <c r="B264">
        <f t="shared" ref="B264:B327" si="4">-A264</f>
        <v>-97.638148062306897</v>
      </c>
      <c r="C264">
        <v>0</v>
      </c>
      <c r="D264">
        <v>0</v>
      </c>
      <c r="E264" s="2">
        <v>0.32979785495611902</v>
      </c>
      <c r="F264">
        <v>0.29505930494883398</v>
      </c>
    </row>
    <row r="265" spans="1:6" x14ac:dyDescent="0.25">
      <c r="A265">
        <v>98.018063035311897</v>
      </c>
      <c r="B265">
        <f t="shared" si="4"/>
        <v>-98.018063035311897</v>
      </c>
      <c r="C265">
        <v>0</v>
      </c>
      <c r="D265">
        <v>0</v>
      </c>
      <c r="E265" s="2">
        <v>0.32979785495611902</v>
      </c>
      <c r="F265">
        <v>0.29505930494883398</v>
      </c>
    </row>
    <row r="266" spans="1:6" x14ac:dyDescent="0.25">
      <c r="A266">
        <v>98.397978008316997</v>
      </c>
      <c r="B266">
        <f t="shared" si="4"/>
        <v>-98.397978008316997</v>
      </c>
      <c r="C266">
        <v>0</v>
      </c>
      <c r="D266">
        <v>0</v>
      </c>
      <c r="E266" s="2">
        <v>0.32979785495611902</v>
      </c>
      <c r="F266">
        <v>0.29505930494883398</v>
      </c>
    </row>
    <row r="267" spans="1:6" x14ac:dyDescent="0.25">
      <c r="A267">
        <v>98.777892981322097</v>
      </c>
      <c r="B267">
        <f t="shared" si="4"/>
        <v>-98.777892981322097</v>
      </c>
      <c r="C267">
        <v>0</v>
      </c>
      <c r="D267">
        <v>0</v>
      </c>
      <c r="E267" s="2">
        <v>0.32979785495611902</v>
      </c>
      <c r="F267">
        <v>0.29505930494883398</v>
      </c>
    </row>
    <row r="268" spans="1:6" x14ac:dyDescent="0.25">
      <c r="A268">
        <v>99.157807954327197</v>
      </c>
      <c r="B268">
        <f t="shared" si="4"/>
        <v>-99.157807954327197</v>
      </c>
      <c r="C268">
        <v>0</v>
      </c>
      <c r="D268">
        <v>0</v>
      </c>
      <c r="E268" s="2">
        <v>0.32979785495611902</v>
      </c>
      <c r="F268">
        <v>0.29505930494883398</v>
      </c>
    </row>
    <row r="269" spans="1:6" x14ac:dyDescent="0.25">
      <c r="A269">
        <v>99.537722927332297</v>
      </c>
      <c r="B269">
        <f t="shared" si="4"/>
        <v>-99.537722927332297</v>
      </c>
      <c r="C269">
        <v>0</v>
      </c>
      <c r="D269">
        <v>0</v>
      </c>
      <c r="E269" s="2">
        <v>0.32979785495611902</v>
      </c>
      <c r="F269">
        <v>0.29505930494883398</v>
      </c>
    </row>
    <row r="270" spans="1:6" x14ac:dyDescent="0.25">
      <c r="A270">
        <v>99.917637900337397</v>
      </c>
      <c r="B270">
        <f t="shared" si="4"/>
        <v>-99.917637900337397</v>
      </c>
      <c r="C270">
        <v>0</v>
      </c>
      <c r="D270">
        <v>0</v>
      </c>
      <c r="E270" s="2">
        <v>0.32979785495611902</v>
      </c>
      <c r="F270">
        <v>0.29505930494883398</v>
      </c>
    </row>
    <row r="271" spans="1:6" x14ac:dyDescent="0.25">
      <c r="A271">
        <v>100.297552873342</v>
      </c>
      <c r="B271">
        <f t="shared" si="4"/>
        <v>-100.297552873342</v>
      </c>
      <c r="C271">
        <v>0</v>
      </c>
      <c r="D271">
        <v>0</v>
      </c>
      <c r="E271" s="2">
        <v>0.32979785495611902</v>
      </c>
      <c r="F271">
        <v>0.29505930494883398</v>
      </c>
    </row>
    <row r="272" spans="1:6" x14ac:dyDescent="0.25">
      <c r="A272">
        <v>100.67746784634799</v>
      </c>
      <c r="B272">
        <f t="shared" si="4"/>
        <v>-100.67746784634799</v>
      </c>
      <c r="C272">
        <v>0</v>
      </c>
      <c r="D272">
        <v>0</v>
      </c>
      <c r="E272" s="2">
        <v>0.32979785495611902</v>
      </c>
      <c r="F272">
        <v>0.29505930494883398</v>
      </c>
    </row>
    <row r="273" spans="1:6" x14ac:dyDescent="0.25">
      <c r="A273">
        <v>101.05738281935299</v>
      </c>
      <c r="B273">
        <f t="shared" si="4"/>
        <v>-101.05738281935299</v>
      </c>
      <c r="C273">
        <v>0</v>
      </c>
      <c r="D273">
        <v>0</v>
      </c>
      <c r="E273" s="2">
        <v>0.32979785495611902</v>
      </c>
      <c r="F273">
        <v>0.29505930494883398</v>
      </c>
    </row>
    <row r="274" spans="1:6" x14ac:dyDescent="0.25">
      <c r="A274">
        <v>101.437297792358</v>
      </c>
      <c r="B274">
        <f t="shared" si="4"/>
        <v>-101.437297792358</v>
      </c>
      <c r="C274">
        <v>0</v>
      </c>
      <c r="D274">
        <v>0</v>
      </c>
      <c r="E274" s="2">
        <v>0.32979785495611902</v>
      </c>
      <c r="F274">
        <v>0.29505930494883398</v>
      </c>
    </row>
    <row r="275" spans="1:6" x14ac:dyDescent="0.25">
      <c r="A275">
        <v>101.817212765363</v>
      </c>
      <c r="B275">
        <f t="shared" si="4"/>
        <v>-101.817212765363</v>
      </c>
      <c r="C275">
        <v>0</v>
      </c>
      <c r="D275">
        <v>0</v>
      </c>
      <c r="E275" s="2">
        <v>0.32979785495611902</v>
      </c>
      <c r="F275">
        <v>0.29505930494883398</v>
      </c>
    </row>
    <row r="276" spans="1:6" x14ac:dyDescent="0.25">
      <c r="A276">
        <v>102.197127738368</v>
      </c>
      <c r="B276">
        <f t="shared" si="4"/>
        <v>-102.197127738368</v>
      </c>
      <c r="C276">
        <v>0</v>
      </c>
      <c r="D276">
        <v>0</v>
      </c>
      <c r="E276" s="2">
        <v>0.32979785495611902</v>
      </c>
      <c r="F276">
        <v>0.29505930494883398</v>
      </c>
    </row>
    <row r="277" spans="1:6" x14ac:dyDescent="0.25">
      <c r="A277">
        <v>102.577042711373</v>
      </c>
      <c r="B277">
        <f t="shared" si="4"/>
        <v>-102.577042711373</v>
      </c>
      <c r="C277">
        <v>0</v>
      </c>
      <c r="D277">
        <v>0</v>
      </c>
      <c r="E277" s="2">
        <v>0.32979785495611902</v>
      </c>
      <c r="F277">
        <v>0.29505930494883398</v>
      </c>
    </row>
    <row r="278" spans="1:6" x14ac:dyDescent="0.25">
      <c r="A278">
        <v>102.956957684378</v>
      </c>
      <c r="B278">
        <f t="shared" si="4"/>
        <v>-102.956957684378</v>
      </c>
      <c r="C278">
        <v>0</v>
      </c>
      <c r="D278">
        <v>0</v>
      </c>
      <c r="E278" s="2">
        <v>0.32979785495611902</v>
      </c>
      <c r="F278">
        <v>0.29505930494883398</v>
      </c>
    </row>
    <row r="279" spans="1:6" x14ac:dyDescent="0.25">
      <c r="A279">
        <v>103.336872657383</v>
      </c>
      <c r="B279">
        <f t="shared" si="4"/>
        <v>-103.336872657383</v>
      </c>
      <c r="C279">
        <v>0</v>
      </c>
      <c r="D279">
        <v>0</v>
      </c>
      <c r="E279" s="2">
        <v>0.32979785495611902</v>
      </c>
      <c r="F279">
        <v>0.29505930494883398</v>
      </c>
    </row>
    <row r="280" spans="1:6" x14ac:dyDescent="0.25">
      <c r="A280">
        <v>103.716787630388</v>
      </c>
      <c r="B280">
        <f t="shared" si="4"/>
        <v>-103.716787630388</v>
      </c>
      <c r="C280">
        <v>0</v>
      </c>
      <c r="D280">
        <v>0</v>
      </c>
      <c r="E280" s="2">
        <v>0.32979785495611902</v>
      </c>
      <c r="F280">
        <v>0.29505930494883398</v>
      </c>
    </row>
    <row r="281" spans="1:6" x14ac:dyDescent="0.25">
      <c r="A281">
        <v>104.096702603393</v>
      </c>
      <c r="B281">
        <f t="shared" si="4"/>
        <v>-104.096702603393</v>
      </c>
      <c r="C281">
        <v>0</v>
      </c>
      <c r="D281">
        <v>0</v>
      </c>
      <c r="E281" s="2">
        <v>0.32979785495611902</v>
      </c>
      <c r="F281">
        <v>0.29505930494883398</v>
      </c>
    </row>
    <row r="282" spans="1:6" x14ac:dyDescent="0.25">
      <c r="A282">
        <v>104.476617576398</v>
      </c>
      <c r="B282">
        <f t="shared" si="4"/>
        <v>-104.476617576398</v>
      </c>
      <c r="C282">
        <v>0</v>
      </c>
      <c r="D282">
        <v>0</v>
      </c>
      <c r="E282" s="2">
        <v>0.32979785495611902</v>
      </c>
      <c r="F282">
        <v>0.29505930494883398</v>
      </c>
    </row>
    <row r="283" spans="1:6" x14ac:dyDescent="0.25">
      <c r="A283">
        <v>104.856532549403</v>
      </c>
      <c r="B283">
        <f t="shared" si="4"/>
        <v>-104.856532549403</v>
      </c>
      <c r="C283">
        <v>0</v>
      </c>
      <c r="D283">
        <v>0</v>
      </c>
      <c r="E283" s="2">
        <v>0.32979785495611902</v>
      </c>
      <c r="F283">
        <v>0.29505930494883398</v>
      </c>
    </row>
    <row r="284" spans="1:6" x14ac:dyDescent="0.25">
      <c r="A284">
        <v>105.23644752240899</v>
      </c>
      <c r="B284">
        <f t="shared" si="4"/>
        <v>-105.23644752240899</v>
      </c>
      <c r="C284">
        <v>0</v>
      </c>
      <c r="D284">
        <v>0</v>
      </c>
      <c r="E284" s="2">
        <v>0.32979785495611902</v>
      </c>
      <c r="F284">
        <v>0.29505930494883398</v>
      </c>
    </row>
    <row r="285" spans="1:6" x14ac:dyDescent="0.25">
      <c r="A285">
        <v>105.61636249541399</v>
      </c>
      <c r="B285">
        <f t="shared" si="4"/>
        <v>-105.61636249541399</v>
      </c>
      <c r="C285">
        <v>0</v>
      </c>
      <c r="D285">
        <v>0</v>
      </c>
      <c r="E285" s="2">
        <v>0.32979785495611902</v>
      </c>
      <c r="F285">
        <v>0.29505930494883398</v>
      </c>
    </row>
    <row r="286" spans="1:6" x14ac:dyDescent="0.25">
      <c r="A286">
        <v>105.996277468419</v>
      </c>
      <c r="B286">
        <f t="shared" si="4"/>
        <v>-105.996277468419</v>
      </c>
      <c r="C286">
        <v>0</v>
      </c>
      <c r="D286">
        <v>0</v>
      </c>
      <c r="E286" s="2">
        <v>0.32979785495611902</v>
      </c>
      <c r="F286">
        <v>0.29505930494883398</v>
      </c>
    </row>
    <row r="287" spans="1:6" x14ac:dyDescent="0.25">
      <c r="A287">
        <v>106.376192441424</v>
      </c>
      <c r="B287">
        <f t="shared" si="4"/>
        <v>-106.376192441424</v>
      </c>
      <c r="C287">
        <v>0</v>
      </c>
      <c r="D287">
        <v>0</v>
      </c>
      <c r="E287" s="2">
        <v>0.32979785495611902</v>
      </c>
      <c r="F287">
        <v>0.29505930494883398</v>
      </c>
    </row>
    <row r="288" spans="1:6" x14ac:dyDescent="0.25">
      <c r="A288">
        <v>106.756107414429</v>
      </c>
      <c r="B288">
        <f t="shared" si="4"/>
        <v>-106.756107414429</v>
      </c>
      <c r="C288">
        <v>0</v>
      </c>
      <c r="D288">
        <v>0</v>
      </c>
      <c r="E288" s="2">
        <v>0.32979785495611902</v>
      </c>
      <c r="F288">
        <v>0.29505930494883398</v>
      </c>
    </row>
    <row r="289" spans="1:6" x14ac:dyDescent="0.25">
      <c r="A289">
        <v>107.136022387434</v>
      </c>
      <c r="B289">
        <f t="shared" si="4"/>
        <v>-107.136022387434</v>
      </c>
      <c r="C289">
        <v>0</v>
      </c>
      <c r="D289">
        <v>0</v>
      </c>
      <c r="E289" s="2">
        <v>0.32979785495611902</v>
      </c>
      <c r="F289">
        <v>0.29505930494883398</v>
      </c>
    </row>
    <row r="290" spans="1:6" x14ac:dyDescent="0.25">
      <c r="A290">
        <v>107.515937360439</v>
      </c>
      <c r="B290">
        <f t="shared" si="4"/>
        <v>-107.515937360439</v>
      </c>
      <c r="C290">
        <v>0</v>
      </c>
      <c r="D290">
        <v>0</v>
      </c>
      <c r="E290" s="2">
        <v>0.32979785495611902</v>
      </c>
      <c r="F290">
        <v>0.29505930494883398</v>
      </c>
    </row>
    <row r="291" spans="1:6" x14ac:dyDescent="0.25">
      <c r="A291">
        <v>107.895852333444</v>
      </c>
      <c r="B291">
        <f t="shared" si="4"/>
        <v>-107.895852333444</v>
      </c>
      <c r="C291">
        <v>0</v>
      </c>
      <c r="D291">
        <v>0</v>
      </c>
      <c r="E291" s="2">
        <v>0.32979785495611902</v>
      </c>
      <c r="F291">
        <v>0.29505930494883398</v>
      </c>
    </row>
    <row r="292" spans="1:6" x14ac:dyDescent="0.25">
      <c r="A292">
        <v>108.275767306449</v>
      </c>
      <c r="B292">
        <f t="shared" si="4"/>
        <v>-108.275767306449</v>
      </c>
      <c r="C292">
        <v>0</v>
      </c>
      <c r="D292">
        <v>0</v>
      </c>
      <c r="E292" s="2">
        <v>0.32979785495611902</v>
      </c>
      <c r="F292">
        <v>0.29505930494883398</v>
      </c>
    </row>
    <row r="293" spans="1:6" x14ac:dyDescent="0.25">
      <c r="A293">
        <v>108.655682279454</v>
      </c>
      <c r="B293">
        <f t="shared" si="4"/>
        <v>-108.655682279454</v>
      </c>
      <c r="C293">
        <v>0</v>
      </c>
      <c r="D293">
        <v>0</v>
      </c>
      <c r="E293" s="2">
        <v>0.32979785495611902</v>
      </c>
      <c r="F293">
        <v>0.29505930494883398</v>
      </c>
    </row>
    <row r="294" spans="1:6" x14ac:dyDescent="0.25">
      <c r="A294">
        <v>109.035597252459</v>
      </c>
      <c r="B294">
        <f t="shared" si="4"/>
        <v>-109.035597252459</v>
      </c>
      <c r="C294">
        <v>0</v>
      </c>
      <c r="D294">
        <v>0</v>
      </c>
      <c r="E294" s="2">
        <v>0.32979785495611902</v>
      </c>
      <c r="F294">
        <v>0.29505930494883398</v>
      </c>
    </row>
    <row r="295" spans="1:6" x14ac:dyDescent="0.25">
      <c r="A295">
        <v>109.41551222546499</v>
      </c>
      <c r="B295">
        <f t="shared" si="4"/>
        <v>-109.41551222546499</v>
      </c>
      <c r="C295">
        <v>0</v>
      </c>
      <c r="D295">
        <v>0</v>
      </c>
      <c r="E295" s="2">
        <v>0.32979785495611902</v>
      </c>
      <c r="F295">
        <v>0.29505930494883398</v>
      </c>
    </row>
    <row r="296" spans="1:6" x14ac:dyDescent="0.25">
      <c r="A296">
        <v>109.79542719846999</v>
      </c>
      <c r="B296">
        <f t="shared" si="4"/>
        <v>-109.79542719846999</v>
      </c>
      <c r="C296">
        <v>0</v>
      </c>
      <c r="D296">
        <v>0</v>
      </c>
      <c r="E296" s="2">
        <v>0.32979785495611902</v>
      </c>
      <c r="F296">
        <v>0.29505930494883398</v>
      </c>
    </row>
    <row r="297" spans="1:6" x14ac:dyDescent="0.25">
      <c r="A297">
        <v>110.17534217147499</v>
      </c>
      <c r="B297">
        <f t="shared" si="4"/>
        <v>-110.17534217147499</v>
      </c>
      <c r="C297">
        <v>0</v>
      </c>
      <c r="D297">
        <v>0</v>
      </c>
      <c r="E297" s="2">
        <v>0.32979785495611902</v>
      </c>
      <c r="F297">
        <v>0.29505930494883398</v>
      </c>
    </row>
    <row r="298" spans="1:6" x14ac:dyDescent="0.25">
      <c r="A298">
        <v>110.55525714448</v>
      </c>
      <c r="B298">
        <f t="shared" si="4"/>
        <v>-110.55525714448</v>
      </c>
      <c r="C298">
        <v>0</v>
      </c>
      <c r="D298">
        <v>0</v>
      </c>
      <c r="E298" s="2">
        <v>0.32979785495611902</v>
      </c>
      <c r="F298">
        <v>0.29505930494883398</v>
      </c>
    </row>
    <row r="299" spans="1:6" x14ac:dyDescent="0.25">
      <c r="A299">
        <v>110.935172117485</v>
      </c>
      <c r="B299">
        <f t="shared" si="4"/>
        <v>-110.935172117485</v>
      </c>
      <c r="C299">
        <v>0</v>
      </c>
      <c r="D299">
        <v>0</v>
      </c>
      <c r="E299" s="2">
        <v>0.32979785495611902</v>
      </c>
      <c r="F299">
        <v>0.29505930494883398</v>
      </c>
    </row>
    <row r="300" spans="1:6" x14ac:dyDescent="0.25">
      <c r="A300">
        <v>111.31508709049</v>
      </c>
      <c r="B300">
        <f t="shared" si="4"/>
        <v>-111.31508709049</v>
      </c>
      <c r="C300">
        <v>0</v>
      </c>
      <c r="D300">
        <v>0</v>
      </c>
      <c r="E300" s="2">
        <v>0.32979785495611902</v>
      </c>
      <c r="F300">
        <v>0.29505930494883398</v>
      </c>
    </row>
    <row r="301" spans="1:6" x14ac:dyDescent="0.25">
      <c r="A301">
        <v>111.695002063495</v>
      </c>
      <c r="B301">
        <f t="shared" si="4"/>
        <v>-111.695002063495</v>
      </c>
      <c r="C301">
        <v>0</v>
      </c>
      <c r="D301">
        <v>0</v>
      </c>
      <c r="E301" s="2">
        <v>0.32979785495611902</v>
      </c>
      <c r="F301">
        <v>0.29505930494883398</v>
      </c>
    </row>
    <row r="302" spans="1:6" x14ac:dyDescent="0.25">
      <c r="A302">
        <v>112.0749170365</v>
      </c>
      <c r="B302">
        <f t="shared" si="4"/>
        <v>-112.0749170365</v>
      </c>
      <c r="C302">
        <v>0</v>
      </c>
      <c r="D302">
        <v>0</v>
      </c>
      <c r="E302" s="2">
        <v>0.32979785495611902</v>
      </c>
      <c r="F302">
        <v>0.29505930494883398</v>
      </c>
    </row>
    <row r="303" spans="1:6" x14ac:dyDescent="0.25">
      <c r="A303">
        <v>112.454832009505</v>
      </c>
      <c r="B303">
        <f t="shared" si="4"/>
        <v>-112.454832009505</v>
      </c>
      <c r="C303">
        <v>0</v>
      </c>
      <c r="D303">
        <v>0</v>
      </c>
      <c r="E303" s="2">
        <v>0.32979785495611902</v>
      </c>
      <c r="F303">
        <v>0.29505930494883398</v>
      </c>
    </row>
    <row r="304" spans="1:6" x14ac:dyDescent="0.25">
      <c r="A304">
        <v>112.83474698251</v>
      </c>
      <c r="B304">
        <f t="shared" si="4"/>
        <v>-112.83474698251</v>
      </c>
      <c r="C304">
        <v>0</v>
      </c>
      <c r="D304">
        <v>0</v>
      </c>
      <c r="E304" s="2">
        <v>0.32979785495611902</v>
      </c>
      <c r="F304">
        <v>0.29505930494883398</v>
      </c>
    </row>
    <row r="305" spans="1:6" x14ac:dyDescent="0.25">
      <c r="A305">
        <v>113.214661955515</v>
      </c>
      <c r="B305">
        <f t="shared" si="4"/>
        <v>-113.214661955515</v>
      </c>
      <c r="C305">
        <v>0</v>
      </c>
      <c r="D305">
        <v>0</v>
      </c>
      <c r="E305" s="2">
        <v>0.32979785495611902</v>
      </c>
      <c r="F305">
        <v>0.29505930494883398</v>
      </c>
    </row>
    <row r="306" spans="1:6" x14ac:dyDescent="0.25">
      <c r="A306">
        <v>113.59457692852</v>
      </c>
      <c r="B306">
        <f t="shared" si="4"/>
        <v>-113.59457692852</v>
      </c>
      <c r="C306">
        <v>0</v>
      </c>
      <c r="D306">
        <v>0</v>
      </c>
      <c r="E306" s="2">
        <v>0.32979785495611902</v>
      </c>
      <c r="F306">
        <v>0.29505930494883398</v>
      </c>
    </row>
    <row r="307" spans="1:6" x14ac:dyDescent="0.25">
      <c r="A307">
        <v>113.97449190152599</v>
      </c>
      <c r="B307">
        <f t="shared" si="4"/>
        <v>-113.97449190152599</v>
      </c>
      <c r="C307">
        <v>0</v>
      </c>
      <c r="D307">
        <v>0</v>
      </c>
      <c r="E307" s="2">
        <v>0.32979785495611902</v>
      </c>
      <c r="F307">
        <v>0.29505930494883398</v>
      </c>
    </row>
    <row r="308" spans="1:6" x14ac:dyDescent="0.25">
      <c r="A308">
        <v>114.35440687453099</v>
      </c>
      <c r="B308">
        <f t="shared" si="4"/>
        <v>-114.35440687453099</v>
      </c>
      <c r="C308">
        <v>0</v>
      </c>
      <c r="D308">
        <v>0</v>
      </c>
      <c r="E308" s="2">
        <v>0.32979785495611902</v>
      </c>
      <c r="F308">
        <v>0.29505930494883398</v>
      </c>
    </row>
    <row r="309" spans="1:6" x14ac:dyDescent="0.25">
      <c r="A309">
        <v>114.73432184753599</v>
      </c>
      <c r="B309">
        <f t="shared" si="4"/>
        <v>-114.73432184753599</v>
      </c>
      <c r="C309">
        <v>0</v>
      </c>
      <c r="D309">
        <v>0</v>
      </c>
      <c r="E309" s="2">
        <v>0.32979785495611902</v>
      </c>
      <c r="F309">
        <v>0.29505930494883398</v>
      </c>
    </row>
    <row r="310" spans="1:6" x14ac:dyDescent="0.25">
      <c r="A310">
        <v>115.114236820541</v>
      </c>
      <c r="B310">
        <f t="shared" si="4"/>
        <v>-115.114236820541</v>
      </c>
      <c r="C310">
        <v>0</v>
      </c>
      <c r="D310">
        <v>0</v>
      </c>
      <c r="E310" s="2">
        <v>0.32979785495611902</v>
      </c>
      <c r="F310">
        <v>0.29505930494883398</v>
      </c>
    </row>
    <row r="311" spans="1:6" x14ac:dyDescent="0.25">
      <c r="A311">
        <v>115.494151793546</v>
      </c>
      <c r="B311">
        <f t="shared" si="4"/>
        <v>-115.494151793546</v>
      </c>
      <c r="C311">
        <v>0</v>
      </c>
      <c r="D311">
        <v>0</v>
      </c>
      <c r="E311" s="2">
        <v>0.32979785495611902</v>
      </c>
      <c r="F311">
        <v>0.29505930494883398</v>
      </c>
    </row>
    <row r="312" spans="1:6" x14ac:dyDescent="0.25">
      <c r="A312">
        <v>115.874066766551</v>
      </c>
      <c r="B312">
        <f t="shared" si="4"/>
        <v>-115.874066766551</v>
      </c>
      <c r="C312">
        <v>0</v>
      </c>
      <c r="D312">
        <v>0</v>
      </c>
      <c r="E312" s="2">
        <v>0.32979785495611902</v>
      </c>
      <c r="F312">
        <v>0.29505930494883398</v>
      </c>
    </row>
    <row r="313" spans="1:6" x14ac:dyDescent="0.25">
      <c r="A313">
        <v>116.253981739556</v>
      </c>
      <c r="B313">
        <f t="shared" si="4"/>
        <v>-116.253981739556</v>
      </c>
      <c r="C313">
        <v>0</v>
      </c>
      <c r="D313">
        <v>0</v>
      </c>
      <c r="E313" s="2">
        <v>0.32979785495611902</v>
      </c>
      <c r="F313">
        <v>0.29505930494883398</v>
      </c>
    </row>
    <row r="314" spans="1:6" x14ac:dyDescent="0.25">
      <c r="A314">
        <v>116.633896712561</v>
      </c>
      <c r="B314">
        <f t="shared" si="4"/>
        <v>-116.633896712561</v>
      </c>
      <c r="C314">
        <v>0</v>
      </c>
      <c r="D314">
        <v>0</v>
      </c>
      <c r="E314" s="2">
        <v>0.32979785495611902</v>
      </c>
      <c r="F314">
        <v>0.29505930494883398</v>
      </c>
    </row>
    <row r="315" spans="1:6" x14ac:dyDescent="0.25">
      <c r="A315">
        <v>117.013811685566</v>
      </c>
      <c r="B315">
        <f t="shared" si="4"/>
        <v>-117.013811685566</v>
      </c>
      <c r="C315">
        <v>0</v>
      </c>
      <c r="D315">
        <v>0</v>
      </c>
      <c r="E315" s="2">
        <v>0.32979785495611902</v>
      </c>
      <c r="F315">
        <v>0.29505930494883398</v>
      </c>
    </row>
    <row r="316" spans="1:6" x14ac:dyDescent="0.25">
      <c r="A316">
        <v>117.393726658571</v>
      </c>
      <c r="B316">
        <f t="shared" si="4"/>
        <v>-117.393726658571</v>
      </c>
      <c r="C316">
        <v>0</v>
      </c>
      <c r="D316">
        <v>0</v>
      </c>
      <c r="E316" s="2">
        <v>0.32979785495611902</v>
      </c>
      <c r="F316">
        <v>0.29505930494883398</v>
      </c>
    </row>
    <row r="317" spans="1:6" x14ac:dyDescent="0.25">
      <c r="A317">
        <v>117.773641631576</v>
      </c>
      <c r="B317">
        <f t="shared" si="4"/>
        <v>-117.773641631576</v>
      </c>
      <c r="C317">
        <v>0</v>
      </c>
      <c r="D317">
        <v>0</v>
      </c>
      <c r="E317" s="2">
        <v>0.32979785495611902</v>
      </c>
      <c r="F317">
        <v>0.29505930494883398</v>
      </c>
    </row>
    <row r="318" spans="1:6" x14ac:dyDescent="0.25">
      <c r="A318">
        <v>118.153556604581</v>
      </c>
      <c r="B318">
        <f t="shared" si="4"/>
        <v>-118.153556604581</v>
      </c>
      <c r="C318">
        <v>0</v>
      </c>
      <c r="D318">
        <v>0</v>
      </c>
      <c r="E318" s="2">
        <v>0.32979785495611902</v>
      </c>
      <c r="F318">
        <v>0.29505930494883398</v>
      </c>
    </row>
    <row r="319" spans="1:6" x14ac:dyDescent="0.25">
      <c r="A319">
        <v>118.53347157758699</v>
      </c>
      <c r="B319">
        <f t="shared" si="4"/>
        <v>-118.53347157758699</v>
      </c>
      <c r="C319">
        <v>0</v>
      </c>
      <c r="D319">
        <v>0</v>
      </c>
      <c r="E319" s="2">
        <v>0.32979785495611902</v>
      </c>
      <c r="F319">
        <v>0.29505930494883398</v>
      </c>
    </row>
    <row r="320" spans="1:6" x14ac:dyDescent="0.25">
      <c r="A320">
        <v>118.91338655059199</v>
      </c>
      <c r="B320">
        <f t="shared" si="4"/>
        <v>-118.91338655059199</v>
      </c>
      <c r="C320">
        <v>0</v>
      </c>
      <c r="D320">
        <v>0</v>
      </c>
      <c r="E320" s="2">
        <v>0.32979785495611902</v>
      </c>
      <c r="F320">
        <v>0.29505930494883398</v>
      </c>
    </row>
    <row r="321" spans="1:6" x14ac:dyDescent="0.25">
      <c r="A321">
        <v>119.29330152359699</v>
      </c>
      <c r="B321">
        <f t="shared" si="4"/>
        <v>-119.29330152359699</v>
      </c>
      <c r="C321">
        <v>0</v>
      </c>
      <c r="D321">
        <v>0</v>
      </c>
      <c r="E321" s="2">
        <v>0.32979785495611902</v>
      </c>
      <c r="F321">
        <v>0.29505930494883398</v>
      </c>
    </row>
    <row r="322" spans="1:6" x14ac:dyDescent="0.25">
      <c r="A322">
        <v>119.673216496602</v>
      </c>
      <c r="B322">
        <f t="shared" si="4"/>
        <v>-119.673216496602</v>
      </c>
      <c r="C322">
        <v>0</v>
      </c>
      <c r="D322">
        <v>0</v>
      </c>
      <c r="E322" s="2">
        <v>0.32979785495611902</v>
      </c>
      <c r="F322">
        <v>0.29505930494883398</v>
      </c>
    </row>
    <row r="323" spans="1:6" x14ac:dyDescent="0.25">
      <c r="A323">
        <v>120.053131469607</v>
      </c>
      <c r="B323">
        <f t="shared" si="4"/>
        <v>-120.053131469607</v>
      </c>
      <c r="C323">
        <v>0</v>
      </c>
      <c r="D323">
        <v>0</v>
      </c>
      <c r="E323" s="2">
        <v>0.32979785495611902</v>
      </c>
      <c r="F323">
        <v>0.29505930494883398</v>
      </c>
    </row>
    <row r="324" spans="1:6" x14ac:dyDescent="0.25">
      <c r="A324">
        <v>120.433046442612</v>
      </c>
      <c r="B324">
        <f t="shared" si="4"/>
        <v>-120.433046442612</v>
      </c>
      <c r="C324">
        <v>0</v>
      </c>
      <c r="D324">
        <v>0</v>
      </c>
      <c r="E324" s="2">
        <v>0.32979785495611902</v>
      </c>
      <c r="F324">
        <v>0.29505930494883398</v>
      </c>
    </row>
    <row r="325" spans="1:6" x14ac:dyDescent="0.25">
      <c r="A325">
        <v>120.812961415617</v>
      </c>
      <c r="B325">
        <f t="shared" si="4"/>
        <v>-120.812961415617</v>
      </c>
      <c r="C325">
        <v>0</v>
      </c>
      <c r="D325">
        <v>0</v>
      </c>
      <c r="E325" s="2">
        <v>0.32979785495611902</v>
      </c>
      <c r="F325">
        <v>0.29505930494883398</v>
      </c>
    </row>
    <row r="326" spans="1:6" x14ac:dyDescent="0.25">
      <c r="A326">
        <v>121.192876388622</v>
      </c>
      <c r="B326">
        <f t="shared" si="4"/>
        <v>-121.192876388622</v>
      </c>
      <c r="C326">
        <v>0</v>
      </c>
      <c r="D326">
        <v>0</v>
      </c>
      <c r="E326" s="2">
        <v>0.32979785495611902</v>
      </c>
      <c r="F326">
        <v>0.29505930494883398</v>
      </c>
    </row>
    <row r="327" spans="1:6" x14ac:dyDescent="0.25">
      <c r="A327">
        <v>121.572791361627</v>
      </c>
      <c r="B327">
        <f t="shared" si="4"/>
        <v>-121.572791361627</v>
      </c>
      <c r="C327">
        <v>0</v>
      </c>
      <c r="D327">
        <v>0</v>
      </c>
      <c r="E327" s="2">
        <v>0.32979785495611902</v>
      </c>
      <c r="F327">
        <v>0.29505930494883398</v>
      </c>
    </row>
    <row r="328" spans="1:6" x14ac:dyDescent="0.25">
      <c r="A328">
        <v>121.952706334632</v>
      </c>
      <c r="B328">
        <f t="shared" ref="B328:B391" si="5">-A328</f>
        <v>-121.952706334632</v>
      </c>
      <c r="C328">
        <v>0</v>
      </c>
      <c r="D328">
        <v>0</v>
      </c>
      <c r="E328" s="2">
        <v>0.32979785495611902</v>
      </c>
      <c r="F328">
        <v>0.29505930494883398</v>
      </c>
    </row>
    <row r="329" spans="1:6" x14ac:dyDescent="0.25">
      <c r="A329">
        <v>122.332621307637</v>
      </c>
      <c r="B329">
        <f t="shared" si="5"/>
        <v>-122.332621307637</v>
      </c>
      <c r="C329">
        <v>0</v>
      </c>
      <c r="D329">
        <v>0</v>
      </c>
      <c r="E329" s="2">
        <v>0.32979785495611902</v>
      </c>
      <c r="F329">
        <v>0.29505930494883398</v>
      </c>
    </row>
    <row r="330" spans="1:6" x14ac:dyDescent="0.25">
      <c r="A330">
        <v>122.712536280642</v>
      </c>
      <c r="B330">
        <f t="shared" si="5"/>
        <v>-122.712536280642</v>
      </c>
      <c r="C330">
        <v>0</v>
      </c>
      <c r="D330">
        <v>0</v>
      </c>
      <c r="E330" s="2">
        <v>0.32979785495611902</v>
      </c>
      <c r="F330">
        <v>0.29505930494883398</v>
      </c>
    </row>
    <row r="331" spans="1:6" x14ac:dyDescent="0.25">
      <c r="A331">
        <v>123.09245125364799</v>
      </c>
      <c r="B331">
        <f t="shared" si="5"/>
        <v>-123.09245125364799</v>
      </c>
      <c r="C331">
        <v>0</v>
      </c>
      <c r="D331">
        <v>0</v>
      </c>
      <c r="E331" s="2">
        <v>0.32979785495611902</v>
      </c>
      <c r="F331">
        <v>0.29505930494883398</v>
      </c>
    </row>
    <row r="332" spans="1:6" x14ac:dyDescent="0.25">
      <c r="A332">
        <v>123.47236622665299</v>
      </c>
      <c r="B332">
        <f t="shared" si="5"/>
        <v>-123.47236622665299</v>
      </c>
      <c r="C332">
        <v>0</v>
      </c>
      <c r="D332">
        <v>0</v>
      </c>
      <c r="E332" s="2">
        <v>0.32979785495611902</v>
      </c>
      <c r="F332">
        <v>0.29505930494883398</v>
      </c>
    </row>
    <row r="333" spans="1:6" x14ac:dyDescent="0.25">
      <c r="A333">
        <v>123.85228119965799</v>
      </c>
      <c r="B333">
        <f t="shared" si="5"/>
        <v>-123.85228119965799</v>
      </c>
      <c r="C333">
        <v>0</v>
      </c>
      <c r="D333">
        <v>0</v>
      </c>
      <c r="E333" s="2">
        <v>0.32979785495611902</v>
      </c>
      <c r="F333">
        <v>0.29505930494883398</v>
      </c>
    </row>
    <row r="334" spans="1:6" x14ac:dyDescent="0.25">
      <c r="A334">
        <v>124.232196172663</v>
      </c>
      <c r="B334">
        <f t="shared" si="5"/>
        <v>-124.232196172663</v>
      </c>
      <c r="C334">
        <v>0</v>
      </c>
      <c r="D334">
        <v>0</v>
      </c>
      <c r="E334" s="2">
        <v>0.32979785495611902</v>
      </c>
      <c r="F334">
        <v>0.29505930494883398</v>
      </c>
    </row>
    <row r="335" spans="1:6" x14ac:dyDescent="0.25">
      <c r="A335">
        <v>124.612111145668</v>
      </c>
      <c r="B335">
        <f t="shared" si="5"/>
        <v>-124.612111145668</v>
      </c>
      <c r="C335">
        <v>0</v>
      </c>
      <c r="D335">
        <v>0</v>
      </c>
      <c r="E335" s="2">
        <v>0.32979785495611902</v>
      </c>
      <c r="F335">
        <v>0.29505930494883398</v>
      </c>
    </row>
    <row r="336" spans="1:6" x14ac:dyDescent="0.25">
      <c r="A336">
        <v>124.992026118673</v>
      </c>
      <c r="B336">
        <f t="shared" si="5"/>
        <v>-124.992026118673</v>
      </c>
      <c r="C336">
        <v>0</v>
      </c>
      <c r="D336">
        <v>0</v>
      </c>
      <c r="E336" s="2">
        <v>0.32979785495611902</v>
      </c>
      <c r="F336">
        <v>0.29505930494883398</v>
      </c>
    </row>
    <row r="337" spans="1:6" x14ac:dyDescent="0.25">
      <c r="A337">
        <v>125.371941091678</v>
      </c>
      <c r="B337">
        <f t="shared" si="5"/>
        <v>-125.371941091678</v>
      </c>
      <c r="C337">
        <v>0</v>
      </c>
      <c r="D337">
        <v>0</v>
      </c>
      <c r="E337" s="2">
        <v>0.32979785495611902</v>
      </c>
      <c r="F337">
        <v>0.29505930494883398</v>
      </c>
    </row>
    <row r="338" spans="1:6" x14ac:dyDescent="0.25">
      <c r="A338">
        <v>125.751856064683</v>
      </c>
      <c r="B338">
        <f t="shared" si="5"/>
        <v>-125.751856064683</v>
      </c>
      <c r="C338">
        <v>0</v>
      </c>
      <c r="D338">
        <v>0</v>
      </c>
      <c r="E338" s="2">
        <v>0.32979785495611902</v>
      </c>
      <c r="F338">
        <v>0.29505930494883398</v>
      </c>
    </row>
    <row r="339" spans="1:6" x14ac:dyDescent="0.25">
      <c r="A339">
        <v>126.131771037688</v>
      </c>
      <c r="B339">
        <f t="shared" si="5"/>
        <v>-126.131771037688</v>
      </c>
      <c r="C339">
        <v>0</v>
      </c>
      <c r="D339">
        <v>0</v>
      </c>
      <c r="E339" s="2">
        <v>0.32979785495611902</v>
      </c>
      <c r="F339">
        <v>0.29505930494883398</v>
      </c>
    </row>
    <row r="340" spans="1:6" x14ac:dyDescent="0.25">
      <c r="A340">
        <v>126.511686010693</v>
      </c>
      <c r="B340">
        <f t="shared" si="5"/>
        <v>-126.511686010693</v>
      </c>
      <c r="C340">
        <v>0</v>
      </c>
      <c r="D340">
        <v>0</v>
      </c>
      <c r="E340" s="2">
        <v>0.32979785495611902</v>
      </c>
      <c r="F340">
        <v>0.29505930494883398</v>
      </c>
    </row>
    <row r="341" spans="1:6" x14ac:dyDescent="0.25">
      <c r="A341">
        <v>126.891600983698</v>
      </c>
      <c r="B341">
        <f t="shared" si="5"/>
        <v>-126.891600983698</v>
      </c>
      <c r="C341">
        <v>0</v>
      </c>
      <c r="D341">
        <v>0</v>
      </c>
      <c r="E341" s="2">
        <v>0.32979785495611902</v>
      </c>
      <c r="F341">
        <v>0.29505930494883398</v>
      </c>
    </row>
    <row r="342" spans="1:6" x14ac:dyDescent="0.25">
      <c r="A342">
        <v>127.271515956703</v>
      </c>
      <c r="B342">
        <f t="shared" si="5"/>
        <v>-127.271515956703</v>
      </c>
      <c r="C342">
        <v>0</v>
      </c>
      <c r="D342">
        <v>0</v>
      </c>
      <c r="E342" s="2">
        <v>0.32979785495611902</v>
      </c>
      <c r="F342">
        <v>0.29505930494883398</v>
      </c>
    </row>
    <row r="343" spans="1:6" x14ac:dyDescent="0.25">
      <c r="A343">
        <v>127.65143092970899</v>
      </c>
      <c r="B343">
        <f t="shared" si="5"/>
        <v>-127.65143092970899</v>
      </c>
      <c r="C343">
        <v>0</v>
      </c>
      <c r="D343">
        <v>0</v>
      </c>
      <c r="E343" s="2">
        <v>0.32979785495611902</v>
      </c>
      <c r="F343">
        <v>0.29505930494883398</v>
      </c>
    </row>
    <row r="344" spans="1:6" x14ac:dyDescent="0.25">
      <c r="A344">
        <v>128.03134590271401</v>
      </c>
      <c r="B344">
        <f t="shared" si="5"/>
        <v>-128.03134590271401</v>
      </c>
      <c r="C344">
        <v>0</v>
      </c>
      <c r="D344">
        <v>0</v>
      </c>
      <c r="E344" s="2">
        <v>0.32979785495611902</v>
      </c>
      <c r="F344">
        <v>0.29505930494883398</v>
      </c>
    </row>
    <row r="345" spans="1:6" x14ac:dyDescent="0.25">
      <c r="A345">
        <v>128.41126087571899</v>
      </c>
      <c r="B345">
        <f t="shared" si="5"/>
        <v>-128.41126087571899</v>
      </c>
      <c r="C345">
        <v>0</v>
      </c>
      <c r="D345">
        <v>0</v>
      </c>
      <c r="E345" s="2">
        <v>0.32979785495611902</v>
      </c>
      <c r="F345">
        <v>0.29505930494883398</v>
      </c>
    </row>
    <row r="346" spans="1:6" x14ac:dyDescent="0.25">
      <c r="A346">
        <v>128.79117584872401</v>
      </c>
      <c r="B346">
        <f t="shared" si="5"/>
        <v>-128.79117584872401</v>
      </c>
      <c r="C346">
        <v>0</v>
      </c>
      <c r="D346">
        <v>0</v>
      </c>
      <c r="E346" s="2">
        <v>0.32979785495611902</v>
      </c>
      <c r="F346">
        <v>0.29505930494883398</v>
      </c>
    </row>
    <row r="347" spans="1:6" x14ac:dyDescent="0.25">
      <c r="A347">
        <v>129.171090821729</v>
      </c>
      <c r="B347">
        <f t="shared" si="5"/>
        <v>-129.171090821729</v>
      </c>
      <c r="C347">
        <v>0</v>
      </c>
      <c r="D347">
        <v>0</v>
      </c>
      <c r="E347" s="2">
        <v>0.32979785495611902</v>
      </c>
      <c r="F347">
        <v>0.29505930494883398</v>
      </c>
    </row>
    <row r="348" spans="1:6" x14ac:dyDescent="0.25">
      <c r="A348">
        <v>129.55100579473401</v>
      </c>
      <c r="B348">
        <f t="shared" si="5"/>
        <v>-129.55100579473401</v>
      </c>
      <c r="C348">
        <v>0</v>
      </c>
      <c r="D348">
        <v>0</v>
      </c>
      <c r="E348" s="2">
        <v>0.32979785495611902</v>
      </c>
      <c r="F348">
        <v>0.29505930494883398</v>
      </c>
    </row>
    <row r="349" spans="1:6" x14ac:dyDescent="0.25">
      <c r="A349">
        <v>129.930920767739</v>
      </c>
      <c r="B349">
        <f t="shared" si="5"/>
        <v>-129.930920767739</v>
      </c>
      <c r="C349">
        <v>0</v>
      </c>
      <c r="D349">
        <v>0</v>
      </c>
      <c r="E349" s="2">
        <v>0.32979785495611902</v>
      </c>
      <c r="F349">
        <v>0.29505930494883398</v>
      </c>
    </row>
    <row r="350" spans="1:6" x14ac:dyDescent="0.25">
      <c r="A350">
        <v>130.31083574074401</v>
      </c>
      <c r="B350">
        <f t="shared" si="5"/>
        <v>-130.31083574074401</v>
      </c>
      <c r="C350">
        <v>0</v>
      </c>
      <c r="D350">
        <v>0</v>
      </c>
      <c r="E350" s="2">
        <v>0.32979785495611902</v>
      </c>
      <c r="F350">
        <v>0.29505930494883398</v>
      </c>
    </row>
    <row r="351" spans="1:6" x14ac:dyDescent="0.25">
      <c r="A351">
        <v>130.690750713749</v>
      </c>
      <c r="B351">
        <f t="shared" si="5"/>
        <v>-130.690750713749</v>
      </c>
      <c r="C351">
        <v>0</v>
      </c>
      <c r="D351">
        <v>0</v>
      </c>
      <c r="E351" s="2">
        <v>0.32979785495611902</v>
      </c>
      <c r="F351">
        <v>0.29505930494883398</v>
      </c>
    </row>
    <row r="352" spans="1:6" x14ac:dyDescent="0.25">
      <c r="A352">
        <v>131.07066568675401</v>
      </c>
      <c r="B352">
        <f t="shared" si="5"/>
        <v>-131.07066568675401</v>
      </c>
      <c r="C352">
        <v>0</v>
      </c>
      <c r="D352">
        <v>0</v>
      </c>
      <c r="E352" s="2">
        <v>0.32979785495611902</v>
      </c>
      <c r="F352">
        <v>0.29505930494883398</v>
      </c>
    </row>
    <row r="353" spans="1:6" x14ac:dyDescent="0.25">
      <c r="A353">
        <v>131.450580659759</v>
      </c>
      <c r="B353">
        <f t="shared" si="5"/>
        <v>-131.450580659759</v>
      </c>
      <c r="C353">
        <v>0</v>
      </c>
      <c r="D353">
        <v>0</v>
      </c>
      <c r="E353" s="2">
        <v>0.32979785495611902</v>
      </c>
      <c r="F353">
        <v>0.29505930494883398</v>
      </c>
    </row>
    <row r="354" spans="1:6" x14ac:dyDescent="0.25">
      <c r="A354">
        <v>131.83049563276501</v>
      </c>
      <c r="B354">
        <f t="shared" si="5"/>
        <v>-131.83049563276501</v>
      </c>
      <c r="C354">
        <v>0</v>
      </c>
      <c r="D354">
        <v>0</v>
      </c>
      <c r="E354" s="2">
        <v>0.32979785495611902</v>
      </c>
      <c r="F354">
        <v>0.29505930494883398</v>
      </c>
    </row>
    <row r="355" spans="1:6" x14ac:dyDescent="0.25">
      <c r="A355">
        <v>132.21041060576999</v>
      </c>
      <c r="B355">
        <f t="shared" si="5"/>
        <v>-132.21041060576999</v>
      </c>
      <c r="C355">
        <v>0</v>
      </c>
      <c r="D355">
        <v>0</v>
      </c>
      <c r="E355" s="2">
        <v>0.32979785495611902</v>
      </c>
      <c r="F355">
        <v>0.29505930494883398</v>
      </c>
    </row>
    <row r="356" spans="1:6" x14ac:dyDescent="0.25">
      <c r="A356">
        <v>132.59032557877501</v>
      </c>
      <c r="B356">
        <f t="shared" si="5"/>
        <v>-132.59032557877501</v>
      </c>
      <c r="C356">
        <v>0</v>
      </c>
      <c r="D356">
        <v>0</v>
      </c>
      <c r="E356" s="2">
        <v>0.32979785495611902</v>
      </c>
      <c r="F356">
        <v>0.29505930494883398</v>
      </c>
    </row>
    <row r="357" spans="1:6" x14ac:dyDescent="0.25">
      <c r="A357">
        <v>132.97024055177999</v>
      </c>
      <c r="B357">
        <f t="shared" si="5"/>
        <v>-132.97024055177999</v>
      </c>
      <c r="C357">
        <v>0</v>
      </c>
      <c r="D357">
        <v>0</v>
      </c>
      <c r="E357" s="2">
        <v>0.32979785495611902</v>
      </c>
      <c r="F357">
        <v>0.29505930494883398</v>
      </c>
    </row>
    <row r="358" spans="1:6" x14ac:dyDescent="0.25">
      <c r="A358">
        <v>133.35015552478501</v>
      </c>
      <c r="B358">
        <f t="shared" si="5"/>
        <v>-133.35015552478501</v>
      </c>
      <c r="C358">
        <v>0</v>
      </c>
      <c r="D358">
        <v>0</v>
      </c>
      <c r="E358" s="2">
        <v>0.32979785495611902</v>
      </c>
      <c r="F358">
        <v>0.29505930494883398</v>
      </c>
    </row>
    <row r="359" spans="1:6" x14ac:dyDescent="0.25">
      <c r="A359">
        <v>133.73007049779</v>
      </c>
      <c r="B359">
        <f t="shared" si="5"/>
        <v>-133.73007049779</v>
      </c>
      <c r="C359">
        <v>0</v>
      </c>
      <c r="D359">
        <v>0</v>
      </c>
      <c r="E359" s="2">
        <v>0.32979785495611902</v>
      </c>
      <c r="F359">
        <v>0.29505930494883398</v>
      </c>
    </row>
    <row r="360" spans="1:6" x14ac:dyDescent="0.25">
      <c r="A360">
        <v>134.10998547079501</v>
      </c>
      <c r="B360">
        <f t="shared" si="5"/>
        <v>-134.10998547079501</v>
      </c>
      <c r="C360">
        <v>0</v>
      </c>
      <c r="D360">
        <v>0</v>
      </c>
      <c r="E360" s="2">
        <v>0.32979785495611902</v>
      </c>
      <c r="F360">
        <v>0.29505930494883398</v>
      </c>
    </row>
    <row r="361" spans="1:6" x14ac:dyDescent="0.25">
      <c r="A361">
        <v>134.4899004438</v>
      </c>
      <c r="B361">
        <f t="shared" si="5"/>
        <v>-134.4899004438</v>
      </c>
      <c r="C361">
        <v>0</v>
      </c>
      <c r="D361">
        <v>0</v>
      </c>
      <c r="E361" s="2">
        <v>0.32979785495611902</v>
      </c>
      <c r="F361">
        <v>0.29505930494883398</v>
      </c>
    </row>
    <row r="362" spans="1:6" x14ac:dyDescent="0.25">
      <c r="A362">
        <v>134.86981541680501</v>
      </c>
      <c r="B362">
        <f t="shared" si="5"/>
        <v>-134.86981541680501</v>
      </c>
      <c r="C362">
        <v>0</v>
      </c>
      <c r="D362">
        <v>0</v>
      </c>
      <c r="E362" s="2">
        <v>0.32979785495611902</v>
      </c>
      <c r="F362">
        <v>0.29505930494883398</v>
      </c>
    </row>
    <row r="363" spans="1:6" x14ac:dyDescent="0.25">
      <c r="A363">
        <v>135.24973038981</v>
      </c>
      <c r="B363">
        <f t="shared" si="5"/>
        <v>-135.24973038981</v>
      </c>
      <c r="C363">
        <v>0</v>
      </c>
      <c r="D363">
        <v>0</v>
      </c>
      <c r="E363" s="2">
        <v>0.32979785495611902</v>
      </c>
      <c r="F363">
        <v>0.29505930494883398</v>
      </c>
    </row>
    <row r="364" spans="1:6" x14ac:dyDescent="0.25">
      <c r="A364">
        <v>135.62964536281501</v>
      </c>
      <c r="B364">
        <f t="shared" si="5"/>
        <v>-135.62964536281501</v>
      </c>
      <c r="C364">
        <v>0</v>
      </c>
      <c r="D364">
        <v>0</v>
      </c>
      <c r="E364" s="2">
        <v>0.32979785495611902</v>
      </c>
      <c r="F364">
        <v>0.29505930494883398</v>
      </c>
    </row>
    <row r="365" spans="1:6" x14ac:dyDescent="0.25">
      <c r="A365">
        <v>136.00956033582</v>
      </c>
      <c r="B365">
        <f t="shared" si="5"/>
        <v>-136.00956033582</v>
      </c>
      <c r="C365">
        <v>0</v>
      </c>
      <c r="D365">
        <v>0</v>
      </c>
      <c r="E365" s="2">
        <v>0.32979785495611902</v>
      </c>
      <c r="F365">
        <v>0.29505930494883398</v>
      </c>
    </row>
    <row r="366" spans="1:6" x14ac:dyDescent="0.25">
      <c r="A366">
        <v>136.38947530882601</v>
      </c>
      <c r="B366">
        <f t="shared" si="5"/>
        <v>-136.38947530882601</v>
      </c>
      <c r="C366">
        <v>0</v>
      </c>
      <c r="D366">
        <v>0</v>
      </c>
      <c r="E366" s="2">
        <v>0.32979785495611902</v>
      </c>
      <c r="F366">
        <v>0.29505930494883398</v>
      </c>
    </row>
    <row r="367" spans="1:6" x14ac:dyDescent="0.25">
      <c r="A367">
        <v>136.76939028183099</v>
      </c>
      <c r="B367">
        <f t="shared" si="5"/>
        <v>-136.76939028183099</v>
      </c>
      <c r="C367">
        <v>0</v>
      </c>
      <c r="D367">
        <v>0</v>
      </c>
      <c r="E367" s="2">
        <v>0.32979785495611902</v>
      </c>
      <c r="F367">
        <v>0.29505930494883398</v>
      </c>
    </row>
    <row r="368" spans="1:6" x14ac:dyDescent="0.25">
      <c r="A368">
        <v>137.14930525483601</v>
      </c>
      <c r="B368">
        <f t="shared" si="5"/>
        <v>-137.14930525483601</v>
      </c>
      <c r="C368">
        <v>0</v>
      </c>
      <c r="D368">
        <v>0</v>
      </c>
      <c r="E368" s="2">
        <v>0.32979785495611902</v>
      </c>
      <c r="F368">
        <v>0.29505930494883398</v>
      </c>
    </row>
    <row r="369" spans="1:6" x14ac:dyDescent="0.25">
      <c r="A369">
        <v>137.52922022784099</v>
      </c>
      <c r="B369">
        <f t="shared" si="5"/>
        <v>-137.52922022784099</v>
      </c>
      <c r="C369">
        <v>0</v>
      </c>
      <c r="D369">
        <v>0</v>
      </c>
      <c r="E369" s="2">
        <v>0.32979785495611902</v>
      </c>
      <c r="F369">
        <v>0.29505930494883398</v>
      </c>
    </row>
    <row r="370" spans="1:6" x14ac:dyDescent="0.25">
      <c r="A370">
        <v>137.90913520084601</v>
      </c>
      <c r="B370">
        <f t="shared" si="5"/>
        <v>-137.90913520084601</v>
      </c>
      <c r="C370">
        <v>0</v>
      </c>
      <c r="D370">
        <v>0</v>
      </c>
      <c r="E370" s="2">
        <v>0.32979785495611902</v>
      </c>
      <c r="F370">
        <v>0.29505930494883398</v>
      </c>
    </row>
    <row r="371" spans="1:6" x14ac:dyDescent="0.25">
      <c r="A371">
        <v>138.289050173851</v>
      </c>
      <c r="B371">
        <f t="shared" si="5"/>
        <v>-138.289050173851</v>
      </c>
      <c r="C371">
        <v>0</v>
      </c>
      <c r="D371">
        <v>0</v>
      </c>
      <c r="E371" s="2">
        <v>0.32979785495611902</v>
      </c>
      <c r="F371">
        <v>0.29505930494883398</v>
      </c>
    </row>
    <row r="372" spans="1:6" x14ac:dyDescent="0.25">
      <c r="A372">
        <v>138.66896514685601</v>
      </c>
      <c r="B372">
        <f t="shared" si="5"/>
        <v>-138.66896514685601</v>
      </c>
      <c r="C372">
        <v>0</v>
      </c>
      <c r="D372">
        <v>0</v>
      </c>
      <c r="E372" s="2">
        <v>0.32979785495611902</v>
      </c>
      <c r="F372">
        <v>0.29505930494883398</v>
      </c>
    </row>
    <row r="373" spans="1:6" x14ac:dyDescent="0.25">
      <c r="A373">
        <v>139.048880119861</v>
      </c>
      <c r="B373">
        <f t="shared" si="5"/>
        <v>-139.048880119861</v>
      </c>
      <c r="C373">
        <v>0</v>
      </c>
      <c r="D373">
        <v>0</v>
      </c>
      <c r="E373" s="2">
        <v>0.32979785495611902</v>
      </c>
      <c r="F373">
        <v>0.29505930494883398</v>
      </c>
    </row>
    <row r="374" spans="1:6" x14ac:dyDescent="0.25">
      <c r="A374">
        <v>139.42879509286601</v>
      </c>
      <c r="B374">
        <f t="shared" si="5"/>
        <v>-139.42879509286601</v>
      </c>
      <c r="C374">
        <v>0</v>
      </c>
      <c r="D374">
        <v>0</v>
      </c>
      <c r="E374" s="2">
        <v>0.32979785495611902</v>
      </c>
      <c r="F374">
        <v>0.29505930494883398</v>
      </c>
    </row>
    <row r="375" spans="1:6" x14ac:dyDescent="0.25">
      <c r="A375">
        <v>139.808710065871</v>
      </c>
      <c r="B375">
        <f t="shared" si="5"/>
        <v>-139.808710065871</v>
      </c>
      <c r="C375">
        <v>0</v>
      </c>
      <c r="D375">
        <v>0</v>
      </c>
      <c r="E375" s="2">
        <v>0.32979785495611902</v>
      </c>
      <c r="F375">
        <v>0.29505930494883398</v>
      </c>
    </row>
    <row r="376" spans="1:6" x14ac:dyDescent="0.25">
      <c r="A376">
        <v>140.18862503887601</v>
      </c>
      <c r="B376">
        <f t="shared" si="5"/>
        <v>-140.18862503887601</v>
      </c>
      <c r="C376">
        <v>0</v>
      </c>
      <c r="D376">
        <v>0</v>
      </c>
      <c r="E376" s="2">
        <v>0.32979785495611902</v>
      </c>
      <c r="F376">
        <v>0.29505930494883398</v>
      </c>
    </row>
    <row r="377" spans="1:6" x14ac:dyDescent="0.25">
      <c r="A377">
        <v>140.568540011881</v>
      </c>
      <c r="B377">
        <f t="shared" si="5"/>
        <v>-140.568540011881</v>
      </c>
      <c r="C377">
        <v>0</v>
      </c>
      <c r="D377">
        <v>0</v>
      </c>
      <c r="E377" s="2">
        <v>0.32979785495611902</v>
      </c>
      <c r="F377">
        <v>0.29505930494883398</v>
      </c>
    </row>
    <row r="378" spans="1:6" x14ac:dyDescent="0.25">
      <c r="A378">
        <v>140.94845498488701</v>
      </c>
      <c r="B378">
        <f t="shared" si="5"/>
        <v>-140.94845498488701</v>
      </c>
      <c r="C378">
        <v>0</v>
      </c>
      <c r="D378">
        <v>0</v>
      </c>
      <c r="E378" s="2">
        <v>0.32979785495611902</v>
      </c>
      <c r="F378">
        <v>0.29505930494883398</v>
      </c>
    </row>
    <row r="379" spans="1:6" x14ac:dyDescent="0.25">
      <c r="A379">
        <v>141.32836995789199</v>
      </c>
      <c r="B379">
        <f t="shared" si="5"/>
        <v>-141.32836995789199</v>
      </c>
      <c r="C379">
        <v>0</v>
      </c>
      <c r="D379">
        <v>0</v>
      </c>
      <c r="E379" s="2">
        <v>0.32979785495611902</v>
      </c>
      <c r="F379">
        <v>0.29505930494883398</v>
      </c>
    </row>
    <row r="380" spans="1:6" x14ac:dyDescent="0.25">
      <c r="A380">
        <v>141.70828493089701</v>
      </c>
      <c r="B380">
        <f t="shared" si="5"/>
        <v>-141.70828493089701</v>
      </c>
      <c r="C380">
        <v>0</v>
      </c>
      <c r="D380">
        <v>0</v>
      </c>
      <c r="E380" s="2">
        <v>0.32979785495611902</v>
      </c>
      <c r="F380">
        <v>0.29505930494883398</v>
      </c>
    </row>
    <row r="381" spans="1:6" x14ac:dyDescent="0.25">
      <c r="A381">
        <v>142.08819990390199</v>
      </c>
      <c r="B381">
        <f t="shared" si="5"/>
        <v>-142.08819990390199</v>
      </c>
      <c r="C381">
        <v>0</v>
      </c>
      <c r="D381">
        <v>0</v>
      </c>
      <c r="E381" s="2">
        <v>0.32979785495611902</v>
      </c>
      <c r="F381">
        <v>0.29505930494883398</v>
      </c>
    </row>
    <row r="382" spans="1:6" x14ac:dyDescent="0.25">
      <c r="A382">
        <v>142.46811487690701</v>
      </c>
      <c r="B382">
        <f t="shared" si="5"/>
        <v>-142.46811487690701</v>
      </c>
      <c r="C382">
        <v>0</v>
      </c>
      <c r="D382">
        <v>0</v>
      </c>
      <c r="E382" s="2">
        <v>0.32979785495611902</v>
      </c>
      <c r="F382">
        <v>0.29505930494883398</v>
      </c>
    </row>
    <row r="383" spans="1:6" x14ac:dyDescent="0.25">
      <c r="A383">
        <v>142.848029849912</v>
      </c>
      <c r="B383">
        <f t="shared" si="5"/>
        <v>-142.848029849912</v>
      </c>
      <c r="C383">
        <v>0</v>
      </c>
      <c r="D383">
        <v>0</v>
      </c>
      <c r="E383" s="2">
        <v>0.32979785495611902</v>
      </c>
      <c r="F383">
        <v>0.29505930494883398</v>
      </c>
    </row>
    <row r="384" spans="1:6" x14ac:dyDescent="0.25">
      <c r="A384">
        <v>143.22794482291701</v>
      </c>
      <c r="B384">
        <f t="shared" si="5"/>
        <v>-143.22794482291701</v>
      </c>
      <c r="C384">
        <v>0</v>
      </c>
      <c r="D384">
        <v>0</v>
      </c>
      <c r="E384" s="2">
        <v>0.32979785495611902</v>
      </c>
      <c r="F384">
        <v>0.29505930494883398</v>
      </c>
    </row>
    <row r="385" spans="1:6" x14ac:dyDescent="0.25">
      <c r="A385">
        <v>143.607859795922</v>
      </c>
      <c r="B385">
        <f t="shared" si="5"/>
        <v>-143.607859795922</v>
      </c>
      <c r="C385">
        <v>0</v>
      </c>
      <c r="D385">
        <v>0</v>
      </c>
      <c r="E385" s="2">
        <v>0.32979785495611902</v>
      </c>
      <c r="F385">
        <v>0.29505930494883398</v>
      </c>
    </row>
    <row r="386" spans="1:6" x14ac:dyDescent="0.25">
      <c r="A386">
        <v>143.98777476892701</v>
      </c>
      <c r="B386">
        <f t="shared" si="5"/>
        <v>-143.98777476892701</v>
      </c>
      <c r="C386">
        <v>0</v>
      </c>
      <c r="D386">
        <v>0</v>
      </c>
      <c r="E386" s="2">
        <v>0.32979785495611902</v>
      </c>
      <c r="F386">
        <v>0.29505930494883398</v>
      </c>
    </row>
    <row r="387" spans="1:6" x14ac:dyDescent="0.25">
      <c r="A387">
        <v>144.367689741932</v>
      </c>
      <c r="B387">
        <f t="shared" si="5"/>
        <v>-144.367689741932</v>
      </c>
      <c r="C387">
        <v>0</v>
      </c>
      <c r="D387">
        <v>0</v>
      </c>
      <c r="E387" s="2">
        <v>0.32979785495611902</v>
      </c>
      <c r="F387">
        <v>0.29505930494883398</v>
      </c>
    </row>
    <row r="388" spans="1:6" x14ac:dyDescent="0.25">
      <c r="A388">
        <v>144.74760471493701</v>
      </c>
      <c r="B388">
        <f t="shared" si="5"/>
        <v>-144.74760471493701</v>
      </c>
      <c r="C388">
        <v>0</v>
      </c>
      <c r="D388">
        <v>0</v>
      </c>
      <c r="E388" s="2">
        <v>0.32979785495611902</v>
      </c>
      <c r="F388">
        <v>0.29505930494883398</v>
      </c>
    </row>
    <row r="389" spans="1:6" x14ac:dyDescent="0.25">
      <c r="A389">
        <v>145.127519687942</v>
      </c>
      <c r="B389">
        <f t="shared" si="5"/>
        <v>-145.127519687942</v>
      </c>
      <c r="C389">
        <v>0</v>
      </c>
      <c r="D389">
        <v>0</v>
      </c>
      <c r="E389" s="2">
        <v>0.32979785495611902</v>
      </c>
      <c r="F389">
        <v>0.29505930494883398</v>
      </c>
    </row>
    <row r="390" spans="1:6" x14ac:dyDescent="0.25">
      <c r="A390">
        <v>145.50743466094801</v>
      </c>
      <c r="B390">
        <f t="shared" si="5"/>
        <v>-145.50743466094801</v>
      </c>
      <c r="C390">
        <v>0</v>
      </c>
      <c r="D390">
        <v>0</v>
      </c>
      <c r="E390" s="2">
        <v>0.32979785495611902</v>
      </c>
      <c r="F390">
        <v>0.29505930494883398</v>
      </c>
    </row>
    <row r="391" spans="1:6" x14ac:dyDescent="0.25">
      <c r="A391">
        <v>145.88734963395299</v>
      </c>
      <c r="B391">
        <f t="shared" si="5"/>
        <v>-145.88734963395299</v>
      </c>
      <c r="C391">
        <v>0</v>
      </c>
      <c r="D391">
        <v>0</v>
      </c>
      <c r="E391" s="2">
        <v>0.32979785495611902</v>
      </c>
      <c r="F391">
        <v>0.29505930494883398</v>
      </c>
    </row>
    <row r="392" spans="1:6" x14ac:dyDescent="0.25">
      <c r="A392">
        <v>146.26726460695801</v>
      </c>
      <c r="B392">
        <f t="shared" ref="B392:B455" si="6">-A392</f>
        <v>-146.26726460695801</v>
      </c>
      <c r="C392">
        <v>0</v>
      </c>
      <c r="D392">
        <v>0</v>
      </c>
      <c r="E392" s="2">
        <v>0.32979785495611902</v>
      </c>
      <c r="F392">
        <v>0.29505930494883398</v>
      </c>
    </row>
    <row r="393" spans="1:6" x14ac:dyDescent="0.25">
      <c r="A393">
        <v>146.64717957996299</v>
      </c>
      <c r="B393">
        <f t="shared" si="6"/>
        <v>-146.64717957996299</v>
      </c>
      <c r="C393">
        <v>0</v>
      </c>
      <c r="D393">
        <v>0</v>
      </c>
      <c r="E393" s="2">
        <v>0.32979785495611902</v>
      </c>
      <c r="F393">
        <v>0.29505930494883398</v>
      </c>
    </row>
    <row r="394" spans="1:6" x14ac:dyDescent="0.25">
      <c r="A394">
        <v>147.02709455296801</v>
      </c>
      <c r="B394">
        <f t="shared" si="6"/>
        <v>-147.02709455296801</v>
      </c>
      <c r="C394">
        <v>0</v>
      </c>
      <c r="D394">
        <v>0</v>
      </c>
      <c r="E394" s="2">
        <v>0.32979785495611902</v>
      </c>
      <c r="F394">
        <v>0.29505930494883398</v>
      </c>
    </row>
    <row r="395" spans="1:6" x14ac:dyDescent="0.25">
      <c r="A395">
        <v>147.407009525973</v>
      </c>
      <c r="B395">
        <f t="shared" si="6"/>
        <v>-147.407009525973</v>
      </c>
      <c r="C395">
        <v>0</v>
      </c>
      <c r="D395">
        <v>0</v>
      </c>
      <c r="E395" s="2">
        <v>0.32979785495611902</v>
      </c>
      <c r="F395">
        <v>0.29505930494883398</v>
      </c>
    </row>
    <row r="396" spans="1:6" x14ac:dyDescent="0.25">
      <c r="A396">
        <v>147.78692449897801</v>
      </c>
      <c r="B396">
        <f t="shared" si="6"/>
        <v>-147.78692449897801</v>
      </c>
      <c r="C396">
        <v>0</v>
      </c>
      <c r="D396">
        <v>0</v>
      </c>
      <c r="E396" s="2">
        <v>0.32979785495611902</v>
      </c>
      <c r="F396">
        <v>0.29505930494883398</v>
      </c>
    </row>
    <row r="397" spans="1:6" x14ac:dyDescent="0.25">
      <c r="A397">
        <v>148.166839471983</v>
      </c>
      <c r="B397">
        <f t="shared" si="6"/>
        <v>-148.166839471983</v>
      </c>
      <c r="C397">
        <v>0</v>
      </c>
      <c r="D397">
        <v>0</v>
      </c>
      <c r="E397" s="2">
        <v>0.32979785495611902</v>
      </c>
      <c r="F397">
        <v>0.29505930494883398</v>
      </c>
    </row>
    <row r="398" spans="1:6" x14ac:dyDescent="0.25">
      <c r="A398">
        <v>148.54675444498801</v>
      </c>
      <c r="B398">
        <f t="shared" si="6"/>
        <v>-148.54675444498801</v>
      </c>
      <c r="C398">
        <v>0</v>
      </c>
      <c r="D398">
        <v>0</v>
      </c>
      <c r="E398" s="2">
        <v>0.32979785495611902</v>
      </c>
      <c r="F398">
        <v>0.29505930494883398</v>
      </c>
    </row>
    <row r="399" spans="1:6" x14ac:dyDescent="0.25">
      <c r="A399">
        <v>148.926669417993</v>
      </c>
      <c r="B399">
        <f t="shared" si="6"/>
        <v>-148.926669417993</v>
      </c>
      <c r="C399">
        <v>0</v>
      </c>
      <c r="D399">
        <v>0</v>
      </c>
      <c r="E399" s="2">
        <v>0.32979785495611902</v>
      </c>
      <c r="F399">
        <v>0.29505930494883398</v>
      </c>
    </row>
    <row r="400" spans="1:6" x14ac:dyDescent="0.25">
      <c r="A400">
        <v>149.30658439099801</v>
      </c>
      <c r="B400">
        <f t="shared" si="6"/>
        <v>-149.30658439099801</v>
      </c>
      <c r="C400">
        <v>0</v>
      </c>
      <c r="D400">
        <v>0</v>
      </c>
      <c r="E400" s="2">
        <v>0.32979785495611902</v>
      </c>
      <c r="F400">
        <v>0.29505930494883398</v>
      </c>
    </row>
    <row r="401" spans="1:6" x14ac:dyDescent="0.25">
      <c r="A401">
        <v>149.68649936400399</v>
      </c>
      <c r="B401">
        <f t="shared" si="6"/>
        <v>-149.68649936400399</v>
      </c>
      <c r="C401">
        <v>0</v>
      </c>
      <c r="D401">
        <v>0</v>
      </c>
      <c r="E401" s="2">
        <v>0.32979785495611902</v>
      </c>
      <c r="F401">
        <v>0.29505930494883398</v>
      </c>
    </row>
    <row r="402" spans="1:6" x14ac:dyDescent="0.25">
      <c r="A402">
        <v>150.06641433700901</v>
      </c>
      <c r="B402">
        <f t="shared" si="6"/>
        <v>-150.06641433700901</v>
      </c>
      <c r="C402">
        <v>0</v>
      </c>
      <c r="D402">
        <v>0</v>
      </c>
      <c r="E402" s="2">
        <v>0.32979785495611902</v>
      </c>
      <c r="F402">
        <v>0.29505930494883398</v>
      </c>
    </row>
    <row r="403" spans="1:6" x14ac:dyDescent="0.25">
      <c r="A403">
        <v>150.44632931001399</v>
      </c>
      <c r="B403">
        <f t="shared" si="6"/>
        <v>-150.44632931001399</v>
      </c>
      <c r="C403">
        <v>0</v>
      </c>
      <c r="D403">
        <v>0</v>
      </c>
      <c r="E403" s="2">
        <v>0.32979785495611902</v>
      </c>
      <c r="F403">
        <v>0.29505930494883398</v>
      </c>
    </row>
    <row r="404" spans="1:6" x14ac:dyDescent="0.25">
      <c r="A404">
        <v>150.82624428301901</v>
      </c>
      <c r="B404">
        <f t="shared" si="6"/>
        <v>-150.82624428301901</v>
      </c>
      <c r="C404">
        <v>0</v>
      </c>
      <c r="D404">
        <v>0</v>
      </c>
      <c r="E404" s="2">
        <v>0.32979785495611902</v>
      </c>
      <c r="F404">
        <v>0.29505930494883398</v>
      </c>
    </row>
    <row r="405" spans="1:6" x14ac:dyDescent="0.25">
      <c r="A405">
        <v>151.20615925602399</v>
      </c>
      <c r="B405">
        <f t="shared" si="6"/>
        <v>-151.20615925602399</v>
      </c>
      <c r="C405">
        <v>0</v>
      </c>
      <c r="D405">
        <v>0</v>
      </c>
      <c r="E405" s="2">
        <v>0.32979785495611902</v>
      </c>
      <c r="F405">
        <v>0.29505930494883398</v>
      </c>
    </row>
    <row r="406" spans="1:6" x14ac:dyDescent="0.25">
      <c r="A406">
        <v>151.58607422902901</v>
      </c>
      <c r="B406">
        <f t="shared" si="6"/>
        <v>-151.58607422902901</v>
      </c>
      <c r="C406">
        <v>0</v>
      </c>
      <c r="D406">
        <v>0</v>
      </c>
      <c r="E406" s="2">
        <v>0.32979785495611902</v>
      </c>
      <c r="F406">
        <v>0.29505930494883398</v>
      </c>
    </row>
    <row r="407" spans="1:6" x14ac:dyDescent="0.25">
      <c r="A407">
        <v>151.965989202034</v>
      </c>
      <c r="B407">
        <f t="shared" si="6"/>
        <v>-151.965989202034</v>
      </c>
      <c r="C407">
        <v>0</v>
      </c>
      <c r="D407">
        <v>0</v>
      </c>
      <c r="E407" s="2">
        <v>0.32979785495611902</v>
      </c>
      <c r="F407">
        <v>0.29505930494883398</v>
      </c>
    </row>
    <row r="408" spans="1:6" x14ac:dyDescent="0.25">
      <c r="A408">
        <v>152.34590417503901</v>
      </c>
      <c r="B408">
        <f t="shared" si="6"/>
        <v>-152.34590417503901</v>
      </c>
      <c r="C408">
        <v>0</v>
      </c>
      <c r="D408">
        <v>0</v>
      </c>
      <c r="E408" s="2">
        <v>0.32979785495611902</v>
      </c>
      <c r="F408">
        <v>0.29505930494883398</v>
      </c>
    </row>
    <row r="409" spans="1:6" x14ac:dyDescent="0.25">
      <c r="A409">
        <v>152.725819148044</v>
      </c>
      <c r="B409">
        <f t="shared" si="6"/>
        <v>-152.725819148044</v>
      </c>
      <c r="C409">
        <v>0</v>
      </c>
      <c r="D409">
        <v>0</v>
      </c>
      <c r="E409" s="2">
        <v>0.32979785495611902</v>
      </c>
      <c r="F409">
        <v>0.29505930494883398</v>
      </c>
    </row>
    <row r="410" spans="1:6" x14ac:dyDescent="0.25">
      <c r="A410">
        <v>153.10573412104901</v>
      </c>
      <c r="B410">
        <f t="shared" si="6"/>
        <v>-153.10573412104901</v>
      </c>
      <c r="C410">
        <v>0</v>
      </c>
      <c r="D410">
        <v>0</v>
      </c>
      <c r="E410" s="2">
        <v>0.32979785495611902</v>
      </c>
      <c r="F410">
        <v>0.29505930494883398</v>
      </c>
    </row>
    <row r="411" spans="1:6" x14ac:dyDescent="0.25">
      <c r="A411">
        <v>153.485649094054</v>
      </c>
      <c r="B411">
        <f t="shared" si="6"/>
        <v>-153.485649094054</v>
      </c>
      <c r="C411">
        <v>0</v>
      </c>
      <c r="D411">
        <v>0</v>
      </c>
      <c r="E411" s="2">
        <v>0.32979785495611902</v>
      </c>
      <c r="F411">
        <v>0.29505930494883398</v>
      </c>
    </row>
    <row r="412" spans="1:6" x14ac:dyDescent="0.25">
      <c r="A412">
        <v>153.86556406705901</v>
      </c>
      <c r="B412">
        <f t="shared" si="6"/>
        <v>-153.86556406705901</v>
      </c>
      <c r="C412">
        <v>0</v>
      </c>
      <c r="D412">
        <v>0</v>
      </c>
      <c r="E412" s="2">
        <v>0.32979785495611902</v>
      </c>
      <c r="F412">
        <v>0.29505930494883398</v>
      </c>
    </row>
    <row r="413" spans="1:6" x14ac:dyDescent="0.25">
      <c r="A413">
        <v>154.24547904006499</v>
      </c>
      <c r="B413">
        <f t="shared" si="6"/>
        <v>-154.24547904006499</v>
      </c>
      <c r="C413">
        <v>0</v>
      </c>
      <c r="D413">
        <v>0</v>
      </c>
      <c r="E413" s="2">
        <v>0.32979785495611902</v>
      </c>
      <c r="F413">
        <v>0.29505930494883398</v>
      </c>
    </row>
    <row r="414" spans="1:6" x14ac:dyDescent="0.25">
      <c r="A414">
        <v>154.62539401307001</v>
      </c>
      <c r="B414">
        <f t="shared" si="6"/>
        <v>-154.62539401307001</v>
      </c>
      <c r="C414">
        <v>0</v>
      </c>
      <c r="D414">
        <v>0</v>
      </c>
      <c r="E414" s="2">
        <v>0.32979785495611902</v>
      </c>
      <c r="F414">
        <v>0.29505930494883398</v>
      </c>
    </row>
    <row r="415" spans="1:6" x14ac:dyDescent="0.25">
      <c r="A415">
        <v>155.00530898607499</v>
      </c>
      <c r="B415">
        <f t="shared" si="6"/>
        <v>-155.00530898607499</v>
      </c>
      <c r="C415">
        <v>0</v>
      </c>
      <c r="D415">
        <v>0</v>
      </c>
      <c r="E415" s="2">
        <v>0.32979785495611902</v>
      </c>
      <c r="F415">
        <v>0.29505930494883398</v>
      </c>
    </row>
    <row r="416" spans="1:6" x14ac:dyDescent="0.25">
      <c r="A416">
        <v>155.38522395908001</v>
      </c>
      <c r="B416">
        <f t="shared" si="6"/>
        <v>-155.38522395908001</v>
      </c>
      <c r="C416">
        <v>0</v>
      </c>
      <c r="D416">
        <v>0</v>
      </c>
      <c r="E416" s="2">
        <v>0.32979785495611902</v>
      </c>
      <c r="F416">
        <v>0.29505930494883398</v>
      </c>
    </row>
    <row r="417" spans="1:6" x14ac:dyDescent="0.25">
      <c r="A417">
        <v>155.76513893208499</v>
      </c>
      <c r="B417">
        <f t="shared" si="6"/>
        <v>-155.76513893208499</v>
      </c>
      <c r="C417">
        <v>0</v>
      </c>
      <c r="D417">
        <v>0</v>
      </c>
      <c r="E417" s="2">
        <v>0.32979785495611902</v>
      </c>
      <c r="F417">
        <v>0.29505930494883398</v>
      </c>
    </row>
    <row r="418" spans="1:6" x14ac:dyDescent="0.25">
      <c r="A418">
        <v>156.14505390509001</v>
      </c>
      <c r="B418">
        <f t="shared" si="6"/>
        <v>-156.14505390509001</v>
      </c>
      <c r="C418">
        <v>0</v>
      </c>
      <c r="D418">
        <v>0</v>
      </c>
      <c r="E418" s="2">
        <v>0.32979785495611902</v>
      </c>
      <c r="F418">
        <v>0.29505930494883398</v>
      </c>
    </row>
    <row r="419" spans="1:6" x14ac:dyDescent="0.25">
      <c r="A419">
        <v>156.524968878095</v>
      </c>
      <c r="B419">
        <f t="shared" si="6"/>
        <v>-156.524968878095</v>
      </c>
      <c r="C419">
        <v>0</v>
      </c>
      <c r="D419">
        <v>0</v>
      </c>
      <c r="E419" s="2">
        <v>0.32979785495611902</v>
      </c>
      <c r="F419">
        <v>0.29505930494883398</v>
      </c>
    </row>
    <row r="420" spans="1:6" x14ac:dyDescent="0.25">
      <c r="A420">
        <v>156.90488385110001</v>
      </c>
      <c r="B420">
        <f t="shared" si="6"/>
        <v>-156.90488385110001</v>
      </c>
      <c r="C420">
        <v>0</v>
      </c>
      <c r="D420">
        <v>0</v>
      </c>
      <c r="E420" s="2">
        <v>0.32979785495611902</v>
      </c>
      <c r="F420">
        <v>0.29505930494883398</v>
      </c>
    </row>
    <row r="421" spans="1:6" x14ac:dyDescent="0.25">
      <c r="A421">
        <v>157.284798824105</v>
      </c>
      <c r="B421">
        <f t="shared" si="6"/>
        <v>-157.284798824105</v>
      </c>
      <c r="C421">
        <v>0</v>
      </c>
      <c r="D421">
        <v>0</v>
      </c>
      <c r="E421" s="2">
        <v>0.32979785495611902</v>
      </c>
      <c r="F421">
        <v>0.29505930494883398</v>
      </c>
    </row>
    <row r="422" spans="1:6" x14ac:dyDescent="0.25">
      <c r="A422">
        <v>157.66471379711001</v>
      </c>
      <c r="B422">
        <f t="shared" si="6"/>
        <v>-157.66471379711001</v>
      </c>
      <c r="C422">
        <v>0</v>
      </c>
      <c r="D422">
        <v>0</v>
      </c>
      <c r="E422" s="2">
        <v>0.32979785495611902</v>
      </c>
      <c r="F422">
        <v>0.29505930494883398</v>
      </c>
    </row>
    <row r="423" spans="1:6" x14ac:dyDescent="0.25">
      <c r="A423">
        <v>158.044628770115</v>
      </c>
      <c r="B423">
        <f t="shared" si="6"/>
        <v>-158.044628770115</v>
      </c>
      <c r="C423">
        <v>0</v>
      </c>
      <c r="D423">
        <v>0</v>
      </c>
      <c r="E423" s="2">
        <v>0.32979785495611902</v>
      </c>
      <c r="F423">
        <v>0.29505930494883398</v>
      </c>
    </row>
    <row r="424" spans="1:6" x14ac:dyDescent="0.25">
      <c r="A424">
        <v>158.42454374312001</v>
      </c>
      <c r="B424">
        <f t="shared" si="6"/>
        <v>-158.42454374312001</v>
      </c>
      <c r="C424">
        <v>0</v>
      </c>
      <c r="D424">
        <v>0</v>
      </c>
      <c r="E424" s="2">
        <v>0.32979785495611902</v>
      </c>
      <c r="F424">
        <v>0.29505930494883398</v>
      </c>
    </row>
    <row r="425" spans="1:6" x14ac:dyDescent="0.25">
      <c r="A425">
        <v>158.80445871612599</v>
      </c>
      <c r="B425">
        <f t="shared" si="6"/>
        <v>-158.80445871612599</v>
      </c>
      <c r="C425">
        <v>0</v>
      </c>
      <c r="D425">
        <v>0</v>
      </c>
      <c r="E425" s="2">
        <v>0.32979785495611902</v>
      </c>
      <c r="F425">
        <v>0.29505930494883398</v>
      </c>
    </row>
    <row r="426" spans="1:6" x14ac:dyDescent="0.25">
      <c r="A426">
        <v>159.18437368913101</v>
      </c>
      <c r="B426">
        <f t="shared" si="6"/>
        <v>-159.18437368913101</v>
      </c>
      <c r="C426">
        <v>0</v>
      </c>
      <c r="D426">
        <v>0</v>
      </c>
      <c r="E426" s="2">
        <v>0.32979785495611902</v>
      </c>
      <c r="F426">
        <v>0.29505930494883398</v>
      </c>
    </row>
    <row r="427" spans="1:6" x14ac:dyDescent="0.25">
      <c r="A427">
        <v>159.56428866213599</v>
      </c>
      <c r="B427">
        <f t="shared" si="6"/>
        <v>-159.56428866213599</v>
      </c>
      <c r="C427">
        <v>0</v>
      </c>
      <c r="D427">
        <v>0</v>
      </c>
      <c r="E427" s="2">
        <v>0.32979785495611902</v>
      </c>
      <c r="F427">
        <v>0.29505930494883398</v>
      </c>
    </row>
    <row r="428" spans="1:6" x14ac:dyDescent="0.25">
      <c r="A428">
        <v>159.94420363514101</v>
      </c>
      <c r="B428">
        <f t="shared" si="6"/>
        <v>-159.94420363514101</v>
      </c>
      <c r="C428">
        <v>0</v>
      </c>
      <c r="D428">
        <v>0</v>
      </c>
      <c r="E428" s="2">
        <v>0.32979785495611902</v>
      </c>
      <c r="F428">
        <v>0.29505930494883398</v>
      </c>
    </row>
    <row r="429" spans="1:6" x14ac:dyDescent="0.25">
      <c r="A429">
        <v>160.32411860814599</v>
      </c>
      <c r="B429">
        <f t="shared" si="6"/>
        <v>-160.32411860814599</v>
      </c>
      <c r="C429">
        <v>0</v>
      </c>
      <c r="D429">
        <v>0</v>
      </c>
      <c r="E429" s="2">
        <v>0.32979785495611902</v>
      </c>
      <c r="F429">
        <v>0.29505930494883398</v>
      </c>
    </row>
    <row r="430" spans="1:6" x14ac:dyDescent="0.25">
      <c r="A430">
        <v>160.70403358115101</v>
      </c>
      <c r="B430">
        <f t="shared" si="6"/>
        <v>-160.70403358115101</v>
      </c>
      <c r="C430">
        <v>0</v>
      </c>
      <c r="D430">
        <v>0</v>
      </c>
      <c r="E430" s="2">
        <v>0.32979785495611902</v>
      </c>
      <c r="F430">
        <v>0.29505930494883398</v>
      </c>
    </row>
    <row r="431" spans="1:6" x14ac:dyDescent="0.25">
      <c r="A431">
        <v>161.083948554156</v>
      </c>
      <c r="B431">
        <f t="shared" si="6"/>
        <v>-161.083948554156</v>
      </c>
      <c r="C431">
        <v>0</v>
      </c>
      <c r="D431">
        <v>0</v>
      </c>
      <c r="E431" s="2">
        <v>0.32979785495611902</v>
      </c>
      <c r="F431">
        <v>0.29505930494883398</v>
      </c>
    </row>
    <row r="432" spans="1:6" x14ac:dyDescent="0.25">
      <c r="A432">
        <v>161.46386352716101</v>
      </c>
      <c r="B432">
        <f t="shared" si="6"/>
        <v>-161.46386352716101</v>
      </c>
      <c r="C432">
        <v>0</v>
      </c>
      <c r="D432">
        <v>0</v>
      </c>
      <c r="E432" s="2">
        <v>0.32979785495611902</v>
      </c>
      <c r="F432">
        <v>0.29505930494883398</v>
      </c>
    </row>
    <row r="433" spans="1:6" x14ac:dyDescent="0.25">
      <c r="A433">
        <v>161.843778500166</v>
      </c>
      <c r="B433">
        <f t="shared" si="6"/>
        <v>-161.843778500166</v>
      </c>
      <c r="C433">
        <v>0</v>
      </c>
      <c r="D433">
        <v>0</v>
      </c>
      <c r="E433" s="2">
        <v>0.32979785495611902</v>
      </c>
      <c r="F433">
        <v>0.29505930494883398</v>
      </c>
    </row>
    <row r="434" spans="1:6" x14ac:dyDescent="0.25">
      <c r="A434">
        <v>162.22369347317101</v>
      </c>
      <c r="B434">
        <f t="shared" si="6"/>
        <v>-162.22369347317101</v>
      </c>
      <c r="C434">
        <v>0</v>
      </c>
      <c r="D434">
        <v>0</v>
      </c>
      <c r="E434" s="2">
        <v>0.32979785495611902</v>
      </c>
      <c r="F434">
        <v>0.29505930494883398</v>
      </c>
    </row>
    <row r="435" spans="1:6" x14ac:dyDescent="0.25">
      <c r="A435">
        <v>162.603608446176</v>
      </c>
      <c r="B435">
        <f t="shared" si="6"/>
        <v>-162.603608446176</v>
      </c>
      <c r="C435">
        <v>0</v>
      </c>
      <c r="D435">
        <v>0</v>
      </c>
      <c r="E435" s="2">
        <v>0.32979785495611902</v>
      </c>
      <c r="F435">
        <v>0.29505930494883398</v>
      </c>
    </row>
    <row r="436" spans="1:6" x14ac:dyDescent="0.25">
      <c r="A436">
        <v>162.98352341918201</v>
      </c>
      <c r="B436">
        <f t="shared" si="6"/>
        <v>-162.98352341918201</v>
      </c>
      <c r="C436">
        <v>0</v>
      </c>
      <c r="D436">
        <v>0</v>
      </c>
      <c r="E436" s="2">
        <v>0.32979785495611902</v>
      </c>
      <c r="F436">
        <v>0.29505930494883398</v>
      </c>
    </row>
    <row r="437" spans="1:6" x14ac:dyDescent="0.25">
      <c r="A437">
        <v>163.36343839218699</v>
      </c>
      <c r="B437">
        <f t="shared" si="6"/>
        <v>-163.36343839218699</v>
      </c>
      <c r="C437">
        <v>0</v>
      </c>
      <c r="D437">
        <v>0</v>
      </c>
      <c r="E437" s="2">
        <v>0.32979785495611902</v>
      </c>
      <c r="F437">
        <v>0.29505930494883398</v>
      </c>
    </row>
    <row r="438" spans="1:6" x14ac:dyDescent="0.25">
      <c r="A438">
        <v>163.74335336519201</v>
      </c>
      <c r="B438">
        <f t="shared" si="6"/>
        <v>-163.74335336519201</v>
      </c>
      <c r="C438">
        <v>0</v>
      </c>
      <c r="D438">
        <v>0</v>
      </c>
      <c r="E438" s="2">
        <v>0.32979785495611902</v>
      </c>
      <c r="F438">
        <v>0.29505930494883398</v>
      </c>
    </row>
    <row r="439" spans="1:6" x14ac:dyDescent="0.25">
      <c r="A439">
        <v>164.12326833819699</v>
      </c>
      <c r="B439">
        <f t="shared" si="6"/>
        <v>-164.12326833819699</v>
      </c>
      <c r="C439">
        <v>0</v>
      </c>
      <c r="D439">
        <v>0</v>
      </c>
      <c r="E439" s="2">
        <v>0.32979785495611902</v>
      </c>
      <c r="F439">
        <v>0.29505930494883398</v>
      </c>
    </row>
    <row r="440" spans="1:6" x14ac:dyDescent="0.25">
      <c r="A440">
        <v>164.50318331120201</v>
      </c>
      <c r="B440">
        <f t="shared" si="6"/>
        <v>-164.50318331120201</v>
      </c>
      <c r="C440">
        <v>0</v>
      </c>
      <c r="D440">
        <v>0</v>
      </c>
      <c r="E440" s="2">
        <v>0.32979785495611902</v>
      </c>
      <c r="F440">
        <v>0.29505930494883398</v>
      </c>
    </row>
    <row r="441" spans="1:6" x14ac:dyDescent="0.25">
      <c r="A441">
        <v>164.88309828420699</v>
      </c>
      <c r="B441">
        <f t="shared" si="6"/>
        <v>-164.88309828420699</v>
      </c>
      <c r="C441">
        <v>0</v>
      </c>
      <c r="D441">
        <v>0</v>
      </c>
      <c r="E441" s="2">
        <v>0.32979785495611902</v>
      </c>
      <c r="F441">
        <v>0.29505930494883398</v>
      </c>
    </row>
    <row r="442" spans="1:6" x14ac:dyDescent="0.25">
      <c r="A442">
        <v>165.26301325721201</v>
      </c>
      <c r="B442">
        <f t="shared" si="6"/>
        <v>-165.26301325721201</v>
      </c>
      <c r="C442">
        <v>0</v>
      </c>
      <c r="D442">
        <v>0</v>
      </c>
      <c r="E442" s="2">
        <v>0.32979785495611902</v>
      </c>
      <c r="F442">
        <v>0.29505930494883398</v>
      </c>
    </row>
    <row r="443" spans="1:6" x14ac:dyDescent="0.25">
      <c r="A443">
        <v>165.642928230217</v>
      </c>
      <c r="B443">
        <f t="shared" si="6"/>
        <v>-165.642928230217</v>
      </c>
      <c r="C443">
        <v>0</v>
      </c>
      <c r="D443">
        <v>0</v>
      </c>
      <c r="E443" s="2">
        <v>0.32979785495611902</v>
      </c>
      <c r="F443">
        <v>0.29505930494883398</v>
      </c>
    </row>
    <row r="444" spans="1:6" x14ac:dyDescent="0.25">
      <c r="A444">
        <v>166.02284320322201</v>
      </c>
      <c r="B444">
        <f t="shared" si="6"/>
        <v>-166.02284320322201</v>
      </c>
      <c r="C444">
        <v>0</v>
      </c>
      <c r="D444">
        <v>0</v>
      </c>
      <c r="E444" s="2">
        <v>0.32979785495611902</v>
      </c>
      <c r="F444">
        <v>0.29505930494883398</v>
      </c>
    </row>
    <row r="445" spans="1:6" x14ac:dyDescent="0.25">
      <c r="A445">
        <v>166.402758176227</v>
      </c>
      <c r="B445">
        <f t="shared" si="6"/>
        <v>-166.402758176227</v>
      </c>
      <c r="C445">
        <v>0</v>
      </c>
      <c r="D445">
        <v>0</v>
      </c>
      <c r="E445" s="2">
        <v>0.32979785495611902</v>
      </c>
      <c r="F445">
        <v>0.29505930494883398</v>
      </c>
    </row>
    <row r="446" spans="1:6" x14ac:dyDescent="0.25">
      <c r="A446">
        <v>166.78267314923201</v>
      </c>
      <c r="B446">
        <f t="shared" si="6"/>
        <v>-166.78267314923201</v>
      </c>
      <c r="C446">
        <v>0</v>
      </c>
      <c r="D446">
        <v>0</v>
      </c>
      <c r="E446" s="2">
        <v>0.32979785495611902</v>
      </c>
      <c r="F446">
        <v>0.29505930494883398</v>
      </c>
    </row>
    <row r="447" spans="1:6" x14ac:dyDescent="0.25">
      <c r="A447">
        <v>167.162588122237</v>
      </c>
      <c r="B447">
        <f t="shared" si="6"/>
        <v>-167.162588122237</v>
      </c>
      <c r="C447">
        <v>0</v>
      </c>
      <c r="D447">
        <v>0</v>
      </c>
      <c r="E447" s="2">
        <v>0.32979785495611902</v>
      </c>
      <c r="F447">
        <v>0.29505930494883398</v>
      </c>
    </row>
    <row r="448" spans="1:6" x14ac:dyDescent="0.25">
      <c r="A448">
        <v>167.54250309524301</v>
      </c>
      <c r="B448">
        <f t="shared" si="6"/>
        <v>-167.54250309524301</v>
      </c>
      <c r="C448">
        <v>0</v>
      </c>
      <c r="D448">
        <v>0</v>
      </c>
      <c r="E448" s="2">
        <v>0.32979785495611902</v>
      </c>
      <c r="F448">
        <v>0.29505930494883398</v>
      </c>
    </row>
    <row r="449" spans="1:6" x14ac:dyDescent="0.25">
      <c r="A449">
        <v>167.92241806824799</v>
      </c>
      <c r="B449">
        <f t="shared" si="6"/>
        <v>-167.92241806824799</v>
      </c>
      <c r="C449">
        <v>0</v>
      </c>
      <c r="D449">
        <v>0</v>
      </c>
      <c r="E449" s="2">
        <v>0.32979785495611902</v>
      </c>
      <c r="F449">
        <v>0.29505930494883398</v>
      </c>
    </row>
    <row r="450" spans="1:6" x14ac:dyDescent="0.25">
      <c r="A450">
        <v>168.30233304125301</v>
      </c>
      <c r="B450">
        <f t="shared" si="6"/>
        <v>-168.30233304125301</v>
      </c>
      <c r="C450">
        <v>0</v>
      </c>
      <c r="D450">
        <v>0</v>
      </c>
      <c r="E450" s="2">
        <v>0.32979785495611902</v>
      </c>
      <c r="F450">
        <v>0.29505930494883398</v>
      </c>
    </row>
    <row r="451" spans="1:6" x14ac:dyDescent="0.25">
      <c r="A451">
        <v>168.68224801425799</v>
      </c>
      <c r="B451">
        <f t="shared" si="6"/>
        <v>-168.68224801425799</v>
      </c>
      <c r="C451">
        <v>0</v>
      </c>
      <c r="D451">
        <v>0</v>
      </c>
      <c r="E451" s="2">
        <v>0.32979785495611902</v>
      </c>
      <c r="F451">
        <v>0.29505930494883398</v>
      </c>
    </row>
    <row r="452" spans="1:6" x14ac:dyDescent="0.25">
      <c r="A452">
        <v>169.06216298726301</v>
      </c>
      <c r="B452">
        <f t="shared" si="6"/>
        <v>-169.06216298726301</v>
      </c>
      <c r="C452">
        <v>0</v>
      </c>
      <c r="D452">
        <v>0</v>
      </c>
      <c r="E452" s="2">
        <v>0.32979785495611902</v>
      </c>
      <c r="F452">
        <v>0.29505930494883398</v>
      </c>
    </row>
    <row r="453" spans="1:6" x14ac:dyDescent="0.25">
      <c r="A453">
        <v>169.44207796026799</v>
      </c>
      <c r="B453">
        <f t="shared" si="6"/>
        <v>-169.44207796026799</v>
      </c>
      <c r="C453">
        <v>0</v>
      </c>
      <c r="D453">
        <v>0</v>
      </c>
      <c r="E453" s="2">
        <v>0.32979785495611902</v>
      </c>
      <c r="F453">
        <v>0.29505930494883398</v>
      </c>
    </row>
    <row r="454" spans="1:6" x14ac:dyDescent="0.25">
      <c r="A454">
        <v>169.82199293327301</v>
      </c>
      <c r="B454">
        <f t="shared" si="6"/>
        <v>-169.82199293327301</v>
      </c>
      <c r="C454">
        <v>0</v>
      </c>
      <c r="D454">
        <v>0</v>
      </c>
      <c r="E454" s="2">
        <v>0.32979785495611902</v>
      </c>
      <c r="F454">
        <v>0.29505930494883398</v>
      </c>
    </row>
    <row r="455" spans="1:6" x14ac:dyDescent="0.25">
      <c r="A455">
        <v>170.201907906278</v>
      </c>
      <c r="B455">
        <f t="shared" si="6"/>
        <v>-170.201907906278</v>
      </c>
      <c r="C455">
        <v>0</v>
      </c>
      <c r="D455">
        <v>0</v>
      </c>
      <c r="E455" s="2">
        <v>0.32979785495611902</v>
      </c>
      <c r="F455">
        <v>0.29505930494883398</v>
      </c>
    </row>
    <row r="456" spans="1:6" x14ac:dyDescent="0.25">
      <c r="A456">
        <v>170.58182287928301</v>
      </c>
      <c r="B456">
        <f t="shared" ref="B456:B507" si="7">-A456</f>
        <v>-170.58182287928301</v>
      </c>
      <c r="C456">
        <v>0</v>
      </c>
      <c r="D456">
        <v>0</v>
      </c>
      <c r="E456" s="2">
        <v>0.32979785495611902</v>
      </c>
      <c r="F456">
        <v>0.29505930494883398</v>
      </c>
    </row>
    <row r="457" spans="1:6" x14ac:dyDescent="0.25">
      <c r="A457">
        <v>170.961737852288</v>
      </c>
      <c r="B457">
        <f t="shared" si="7"/>
        <v>-170.961737852288</v>
      </c>
      <c r="C457">
        <v>0</v>
      </c>
      <c r="D457">
        <v>0</v>
      </c>
      <c r="E457" s="2">
        <v>0.32979785495611902</v>
      </c>
      <c r="F457">
        <v>0.29505930494883398</v>
      </c>
    </row>
    <row r="458" spans="1:6" x14ac:dyDescent="0.25">
      <c r="A458">
        <v>171.34165282529301</v>
      </c>
      <c r="B458">
        <f t="shared" si="7"/>
        <v>-171.34165282529301</v>
      </c>
      <c r="C458">
        <v>0</v>
      </c>
      <c r="D458">
        <v>0</v>
      </c>
      <c r="E458" s="2">
        <v>0.32979785495611902</v>
      </c>
      <c r="F458">
        <v>0.29505930494883398</v>
      </c>
    </row>
    <row r="459" spans="1:6" x14ac:dyDescent="0.25">
      <c r="A459">
        <v>171.721567798298</v>
      </c>
      <c r="B459">
        <f t="shared" si="7"/>
        <v>-171.721567798298</v>
      </c>
      <c r="C459">
        <v>0</v>
      </c>
      <c r="D459">
        <v>0</v>
      </c>
      <c r="E459" s="2">
        <v>0.32979785495611902</v>
      </c>
      <c r="F459">
        <v>0.29505930494883398</v>
      </c>
    </row>
    <row r="460" spans="1:6" x14ac:dyDescent="0.25">
      <c r="A460">
        <v>172.10148277130401</v>
      </c>
      <c r="B460">
        <f t="shared" si="7"/>
        <v>-172.10148277130401</v>
      </c>
      <c r="C460">
        <v>0</v>
      </c>
      <c r="D460">
        <v>0</v>
      </c>
      <c r="E460" s="2">
        <v>0.32979785495611902</v>
      </c>
      <c r="F460">
        <v>0.29505930494883398</v>
      </c>
    </row>
    <row r="461" spans="1:6" x14ac:dyDescent="0.25">
      <c r="A461">
        <v>172.48139774430899</v>
      </c>
      <c r="B461">
        <f t="shared" si="7"/>
        <v>-172.48139774430899</v>
      </c>
      <c r="C461">
        <v>0</v>
      </c>
      <c r="D461">
        <v>0</v>
      </c>
      <c r="E461" s="2">
        <v>0.32979785495611902</v>
      </c>
      <c r="F461">
        <v>0.29505930494883398</v>
      </c>
    </row>
    <row r="462" spans="1:6" x14ac:dyDescent="0.25">
      <c r="A462">
        <v>172.86131271731401</v>
      </c>
      <c r="B462">
        <f t="shared" si="7"/>
        <v>-172.86131271731401</v>
      </c>
      <c r="C462">
        <v>0</v>
      </c>
      <c r="D462">
        <v>0</v>
      </c>
      <c r="E462" s="2">
        <v>0.32979785495611902</v>
      </c>
      <c r="F462">
        <v>0.29505930494883398</v>
      </c>
    </row>
    <row r="463" spans="1:6" x14ac:dyDescent="0.25">
      <c r="A463">
        <v>173.24122769031899</v>
      </c>
      <c r="B463">
        <f t="shared" si="7"/>
        <v>-173.24122769031899</v>
      </c>
      <c r="C463">
        <v>0</v>
      </c>
      <c r="D463">
        <v>0</v>
      </c>
      <c r="E463" s="2">
        <v>0.32979785495611902</v>
      </c>
      <c r="F463">
        <v>0.29505930494883398</v>
      </c>
    </row>
    <row r="464" spans="1:6" x14ac:dyDescent="0.25">
      <c r="A464">
        <v>173.62114266332401</v>
      </c>
      <c r="B464">
        <f t="shared" si="7"/>
        <v>-173.62114266332401</v>
      </c>
      <c r="C464">
        <v>0</v>
      </c>
      <c r="D464">
        <v>0</v>
      </c>
      <c r="E464" s="2">
        <v>0.32979785495611902</v>
      </c>
      <c r="F464">
        <v>0.29505930494883398</v>
      </c>
    </row>
    <row r="465" spans="1:6" x14ac:dyDescent="0.25">
      <c r="A465">
        <v>174.00105763632899</v>
      </c>
      <c r="B465">
        <f t="shared" si="7"/>
        <v>-174.00105763632899</v>
      </c>
      <c r="C465">
        <v>0</v>
      </c>
      <c r="D465">
        <v>0</v>
      </c>
      <c r="E465" s="2">
        <v>0.32979785495611902</v>
      </c>
      <c r="F465">
        <v>0.29505930494883398</v>
      </c>
    </row>
    <row r="466" spans="1:6" x14ac:dyDescent="0.25">
      <c r="A466">
        <v>174.38097260933401</v>
      </c>
      <c r="B466">
        <f t="shared" si="7"/>
        <v>-174.38097260933401</v>
      </c>
      <c r="C466">
        <v>0</v>
      </c>
      <c r="D466">
        <v>0</v>
      </c>
      <c r="E466" s="2">
        <v>0.32979785495611902</v>
      </c>
      <c r="F466">
        <v>0.29505930494883398</v>
      </c>
    </row>
    <row r="467" spans="1:6" x14ac:dyDescent="0.25">
      <c r="A467">
        <v>174.760887582339</v>
      </c>
      <c r="B467">
        <f t="shared" si="7"/>
        <v>-174.760887582339</v>
      </c>
      <c r="C467">
        <v>0</v>
      </c>
      <c r="D467">
        <v>0</v>
      </c>
      <c r="E467" s="2">
        <v>0.32979785495611902</v>
      </c>
      <c r="F467">
        <v>0.29505930494883398</v>
      </c>
    </row>
    <row r="468" spans="1:6" x14ac:dyDescent="0.25">
      <c r="A468">
        <v>175.14080255534401</v>
      </c>
      <c r="B468">
        <f t="shared" si="7"/>
        <v>-175.14080255534401</v>
      </c>
      <c r="C468">
        <v>0</v>
      </c>
      <c r="D468">
        <v>0</v>
      </c>
      <c r="E468" s="2">
        <v>0.32979785495611902</v>
      </c>
      <c r="F468">
        <v>0.29505930494883398</v>
      </c>
    </row>
    <row r="469" spans="1:6" x14ac:dyDescent="0.25">
      <c r="A469">
        <v>175.520717528349</v>
      </c>
      <c r="B469">
        <f t="shared" si="7"/>
        <v>-175.520717528349</v>
      </c>
      <c r="C469">
        <v>0</v>
      </c>
      <c r="D469">
        <v>0</v>
      </c>
      <c r="E469" s="2">
        <v>0.32979785495611902</v>
      </c>
      <c r="F469">
        <v>0.29505930494883398</v>
      </c>
    </row>
    <row r="470" spans="1:6" x14ac:dyDescent="0.25">
      <c r="A470">
        <v>175.90063250135401</v>
      </c>
      <c r="B470">
        <f t="shared" si="7"/>
        <v>-175.90063250135401</v>
      </c>
      <c r="C470">
        <v>0</v>
      </c>
      <c r="D470">
        <v>0</v>
      </c>
      <c r="E470" s="2">
        <v>0.32979785495611902</v>
      </c>
      <c r="F470">
        <v>0.29505930494883398</v>
      </c>
    </row>
    <row r="471" spans="1:6" x14ac:dyDescent="0.25">
      <c r="A471">
        <v>176.280547474359</v>
      </c>
      <c r="B471">
        <f t="shared" si="7"/>
        <v>-176.280547474359</v>
      </c>
      <c r="C471">
        <v>0</v>
      </c>
      <c r="D471">
        <v>0</v>
      </c>
      <c r="E471" s="2">
        <v>0.32979785495611902</v>
      </c>
      <c r="F471">
        <v>0.29505930494883398</v>
      </c>
    </row>
    <row r="472" spans="1:6" x14ac:dyDescent="0.25">
      <c r="A472">
        <v>176.66046244736501</v>
      </c>
      <c r="B472">
        <f t="shared" si="7"/>
        <v>-176.66046244736501</v>
      </c>
      <c r="C472">
        <v>0</v>
      </c>
      <c r="D472">
        <v>0</v>
      </c>
      <c r="E472" s="2">
        <v>0.32979785495611902</v>
      </c>
      <c r="F472">
        <v>0.29505930494883398</v>
      </c>
    </row>
    <row r="473" spans="1:6" x14ac:dyDescent="0.25">
      <c r="A473">
        <v>177.04037742036999</v>
      </c>
      <c r="B473">
        <f t="shared" si="7"/>
        <v>-177.04037742036999</v>
      </c>
      <c r="C473">
        <v>0</v>
      </c>
      <c r="D473">
        <v>0</v>
      </c>
      <c r="E473" s="2">
        <v>0.32979785495611902</v>
      </c>
      <c r="F473">
        <v>0.29505930494883398</v>
      </c>
    </row>
    <row r="474" spans="1:6" x14ac:dyDescent="0.25">
      <c r="A474">
        <v>177.42029239337501</v>
      </c>
      <c r="B474">
        <f t="shared" si="7"/>
        <v>-177.42029239337501</v>
      </c>
      <c r="C474">
        <v>0</v>
      </c>
      <c r="D474">
        <v>0</v>
      </c>
      <c r="E474" s="2">
        <v>0.32979785495611902</v>
      </c>
      <c r="F474">
        <v>0.29505930494883398</v>
      </c>
    </row>
    <row r="475" spans="1:6" x14ac:dyDescent="0.25">
      <c r="A475">
        <v>177.80020736637999</v>
      </c>
      <c r="B475">
        <f t="shared" si="7"/>
        <v>-177.80020736637999</v>
      </c>
      <c r="C475">
        <v>0</v>
      </c>
      <c r="D475">
        <v>0</v>
      </c>
      <c r="E475" s="2">
        <v>0.32979785495611902</v>
      </c>
      <c r="F475">
        <v>0.29505930494883398</v>
      </c>
    </row>
    <row r="476" spans="1:6" x14ac:dyDescent="0.25">
      <c r="A476">
        <v>178.18012233938501</v>
      </c>
      <c r="B476">
        <f t="shared" si="7"/>
        <v>-178.18012233938501</v>
      </c>
      <c r="C476">
        <v>0</v>
      </c>
      <c r="D476">
        <v>0</v>
      </c>
      <c r="E476" s="2">
        <v>0.32979785495611902</v>
      </c>
      <c r="F476">
        <v>0.29505930494883398</v>
      </c>
    </row>
    <row r="477" spans="1:6" x14ac:dyDescent="0.25">
      <c r="A477">
        <v>178.56003731238999</v>
      </c>
      <c r="B477">
        <f t="shared" si="7"/>
        <v>-178.56003731238999</v>
      </c>
      <c r="C477">
        <v>0</v>
      </c>
      <c r="D477">
        <v>0</v>
      </c>
      <c r="E477" s="2">
        <v>0.32979785495611902</v>
      </c>
      <c r="F477">
        <v>0.29505930494883398</v>
      </c>
    </row>
    <row r="478" spans="1:6" x14ac:dyDescent="0.25">
      <c r="A478">
        <v>178.93995228539501</v>
      </c>
      <c r="B478">
        <f t="shared" si="7"/>
        <v>-178.93995228539501</v>
      </c>
      <c r="C478">
        <v>0</v>
      </c>
      <c r="D478">
        <v>0</v>
      </c>
      <c r="E478" s="2">
        <v>0.32979785495611902</v>
      </c>
      <c r="F478">
        <v>0.29505930494883398</v>
      </c>
    </row>
    <row r="479" spans="1:6" x14ac:dyDescent="0.25">
      <c r="A479">
        <v>179.3198672584</v>
      </c>
      <c r="B479">
        <f t="shared" si="7"/>
        <v>-179.3198672584</v>
      </c>
      <c r="C479">
        <v>0</v>
      </c>
      <c r="D479">
        <v>0</v>
      </c>
      <c r="E479" s="2">
        <v>0.32979785495611902</v>
      </c>
      <c r="F479">
        <v>0.29505930494883398</v>
      </c>
    </row>
    <row r="480" spans="1:6" x14ac:dyDescent="0.25">
      <c r="A480">
        <v>179.69978223140501</v>
      </c>
      <c r="B480">
        <f t="shared" si="7"/>
        <v>-179.69978223140501</v>
      </c>
      <c r="C480">
        <v>0</v>
      </c>
      <c r="D480">
        <v>0</v>
      </c>
      <c r="E480" s="2">
        <v>0.32979785495611902</v>
      </c>
      <c r="F480">
        <v>0.29505930494883398</v>
      </c>
    </row>
    <row r="481" spans="1:6" x14ac:dyDescent="0.25">
      <c r="A481">
        <v>180.07969720441</v>
      </c>
      <c r="B481">
        <f t="shared" si="7"/>
        <v>-180.07969720441</v>
      </c>
      <c r="C481">
        <v>0</v>
      </c>
      <c r="D481">
        <v>0</v>
      </c>
      <c r="E481" s="2">
        <v>0.32979785495611902</v>
      </c>
      <c r="F481">
        <v>0.29505930494883398</v>
      </c>
    </row>
    <row r="482" spans="1:6" x14ac:dyDescent="0.25">
      <c r="A482">
        <v>180.45961217741501</v>
      </c>
      <c r="B482">
        <f t="shared" si="7"/>
        <v>-180.45961217741501</v>
      </c>
      <c r="C482">
        <v>0</v>
      </c>
      <c r="D482">
        <v>0</v>
      </c>
      <c r="E482" s="2">
        <v>0.32979785495611902</v>
      </c>
      <c r="F482">
        <v>0.29505930494883398</v>
      </c>
    </row>
    <row r="483" spans="1:6" x14ac:dyDescent="0.25">
      <c r="A483">
        <v>180.83952715042</v>
      </c>
      <c r="B483">
        <f t="shared" si="7"/>
        <v>-180.83952715042</v>
      </c>
      <c r="C483">
        <v>0</v>
      </c>
      <c r="D483">
        <v>0</v>
      </c>
      <c r="E483" s="2">
        <v>0.32979785495611902</v>
      </c>
      <c r="F483">
        <v>0.29505930494883398</v>
      </c>
    </row>
    <row r="484" spans="1:6" x14ac:dyDescent="0.25">
      <c r="A484">
        <v>181.21944212342601</v>
      </c>
      <c r="B484">
        <f t="shared" si="7"/>
        <v>-181.21944212342601</v>
      </c>
      <c r="C484">
        <v>0</v>
      </c>
      <c r="D484">
        <v>0</v>
      </c>
      <c r="E484" s="2">
        <v>0.32979785495611902</v>
      </c>
      <c r="F484">
        <v>0.29505930494883398</v>
      </c>
    </row>
    <row r="485" spans="1:6" x14ac:dyDescent="0.25">
      <c r="A485">
        <v>181.59935709643099</v>
      </c>
      <c r="B485">
        <f t="shared" si="7"/>
        <v>-181.59935709643099</v>
      </c>
      <c r="C485">
        <v>0</v>
      </c>
      <c r="D485">
        <v>0</v>
      </c>
      <c r="E485" s="2">
        <v>0.32979785495611902</v>
      </c>
      <c r="F485">
        <v>0.29505930494883398</v>
      </c>
    </row>
    <row r="486" spans="1:6" x14ac:dyDescent="0.25">
      <c r="A486">
        <v>181.97927206943601</v>
      </c>
      <c r="B486">
        <f t="shared" si="7"/>
        <v>-181.97927206943601</v>
      </c>
      <c r="C486">
        <v>0</v>
      </c>
      <c r="D486">
        <v>0</v>
      </c>
      <c r="E486" s="2">
        <v>0.32979785495611902</v>
      </c>
      <c r="F486">
        <v>0.29505930494883398</v>
      </c>
    </row>
    <row r="487" spans="1:6" x14ac:dyDescent="0.25">
      <c r="A487">
        <v>182.35918704244099</v>
      </c>
      <c r="B487">
        <f t="shared" si="7"/>
        <v>-182.35918704244099</v>
      </c>
      <c r="C487">
        <v>0</v>
      </c>
      <c r="D487">
        <v>0</v>
      </c>
      <c r="E487" s="2">
        <v>0.32979785495611902</v>
      </c>
      <c r="F487">
        <v>0.29505930494883398</v>
      </c>
    </row>
    <row r="488" spans="1:6" x14ac:dyDescent="0.25">
      <c r="A488">
        <v>182.73910201544601</v>
      </c>
      <c r="B488">
        <f t="shared" si="7"/>
        <v>-182.73910201544601</v>
      </c>
      <c r="C488">
        <v>0</v>
      </c>
      <c r="D488">
        <v>0</v>
      </c>
      <c r="E488" s="2">
        <v>0.32979785495611902</v>
      </c>
      <c r="F488">
        <v>0.29505930494883398</v>
      </c>
    </row>
    <row r="489" spans="1:6" x14ac:dyDescent="0.25">
      <c r="A489">
        <v>183.11901698845099</v>
      </c>
      <c r="B489">
        <f t="shared" si="7"/>
        <v>-183.11901698845099</v>
      </c>
      <c r="C489">
        <v>0</v>
      </c>
      <c r="D489">
        <v>0</v>
      </c>
      <c r="E489" s="2">
        <v>0.32979785495611902</v>
      </c>
      <c r="F489">
        <v>0.29505930494883398</v>
      </c>
    </row>
    <row r="490" spans="1:6" x14ac:dyDescent="0.25">
      <c r="A490">
        <v>183.49893196145601</v>
      </c>
      <c r="B490">
        <f t="shared" si="7"/>
        <v>-183.49893196145601</v>
      </c>
      <c r="C490">
        <v>0</v>
      </c>
      <c r="D490">
        <v>0</v>
      </c>
      <c r="E490" s="2">
        <v>0.32979785495611902</v>
      </c>
      <c r="F490">
        <v>0.29505930494883398</v>
      </c>
    </row>
    <row r="491" spans="1:6" x14ac:dyDescent="0.25">
      <c r="A491">
        <v>183.878846934461</v>
      </c>
      <c r="B491">
        <f t="shared" si="7"/>
        <v>-183.878846934461</v>
      </c>
      <c r="C491">
        <v>0</v>
      </c>
      <c r="D491">
        <v>0</v>
      </c>
      <c r="E491" s="2">
        <v>0.32979785495611902</v>
      </c>
      <c r="F491">
        <v>0.29505930494883398</v>
      </c>
    </row>
    <row r="492" spans="1:6" x14ac:dyDescent="0.25">
      <c r="A492">
        <v>184.25876190746601</v>
      </c>
      <c r="B492">
        <f t="shared" si="7"/>
        <v>-184.25876190746601</v>
      </c>
      <c r="C492">
        <v>0</v>
      </c>
      <c r="D492">
        <v>0</v>
      </c>
      <c r="E492" s="2">
        <v>0.32979785495611902</v>
      </c>
      <c r="F492">
        <v>0.29505930494883398</v>
      </c>
    </row>
    <row r="493" spans="1:6" x14ac:dyDescent="0.25">
      <c r="A493">
        <v>184.638676880471</v>
      </c>
      <c r="B493">
        <f t="shared" si="7"/>
        <v>-184.638676880471</v>
      </c>
      <c r="C493">
        <v>0</v>
      </c>
      <c r="D493">
        <v>0</v>
      </c>
      <c r="E493" s="2">
        <v>0.32979785495611902</v>
      </c>
      <c r="F493">
        <v>0.29505930494883398</v>
      </c>
    </row>
    <row r="494" spans="1:6" x14ac:dyDescent="0.25">
      <c r="A494">
        <v>185.01859185347601</v>
      </c>
      <c r="B494">
        <f t="shared" si="7"/>
        <v>-185.01859185347601</v>
      </c>
      <c r="C494">
        <v>0</v>
      </c>
      <c r="D494">
        <v>0</v>
      </c>
      <c r="E494" s="2">
        <v>0.32979785495611902</v>
      </c>
      <c r="F494">
        <v>0.29505930494883398</v>
      </c>
    </row>
    <row r="495" spans="1:6" x14ac:dyDescent="0.25">
      <c r="A495">
        <v>185.398506826481</v>
      </c>
      <c r="B495">
        <f t="shared" si="7"/>
        <v>-185.398506826481</v>
      </c>
      <c r="C495">
        <v>0</v>
      </c>
      <c r="D495">
        <v>0</v>
      </c>
      <c r="E495" s="2">
        <v>0.32979785495611902</v>
      </c>
      <c r="F495">
        <v>0.29505930494883398</v>
      </c>
    </row>
    <row r="496" spans="1:6" x14ac:dyDescent="0.25">
      <c r="A496">
        <v>185.77842179948701</v>
      </c>
      <c r="B496">
        <f t="shared" si="7"/>
        <v>-185.77842179948701</v>
      </c>
      <c r="C496">
        <v>0</v>
      </c>
      <c r="D496">
        <v>0</v>
      </c>
      <c r="E496" s="2">
        <v>0.32979785495611902</v>
      </c>
      <c r="F496">
        <v>0.29505930494883398</v>
      </c>
    </row>
    <row r="497" spans="1:6" x14ac:dyDescent="0.25">
      <c r="A497">
        <v>186.15833677249199</v>
      </c>
      <c r="B497">
        <f t="shared" si="7"/>
        <v>-186.15833677249199</v>
      </c>
      <c r="C497">
        <v>0</v>
      </c>
      <c r="D497">
        <v>0</v>
      </c>
      <c r="E497" s="2">
        <v>0.32979785495611902</v>
      </c>
      <c r="F497">
        <v>0.29505930494883398</v>
      </c>
    </row>
    <row r="498" spans="1:6" x14ac:dyDescent="0.25">
      <c r="A498">
        <v>186.53825174549701</v>
      </c>
      <c r="B498">
        <f t="shared" si="7"/>
        <v>-186.53825174549701</v>
      </c>
      <c r="C498">
        <v>0</v>
      </c>
      <c r="D498">
        <v>0</v>
      </c>
      <c r="E498" s="2">
        <v>0.32979785495611902</v>
      </c>
      <c r="F498">
        <v>0.29505930494883398</v>
      </c>
    </row>
    <row r="499" spans="1:6" x14ac:dyDescent="0.25">
      <c r="A499">
        <v>186.91816671850199</v>
      </c>
      <c r="B499">
        <f t="shared" si="7"/>
        <v>-186.91816671850199</v>
      </c>
      <c r="C499">
        <v>0</v>
      </c>
      <c r="D499">
        <v>0</v>
      </c>
      <c r="E499" s="2">
        <v>0.32979785495611902</v>
      </c>
      <c r="F499">
        <v>0.29505930494883398</v>
      </c>
    </row>
    <row r="500" spans="1:6" x14ac:dyDescent="0.25">
      <c r="A500">
        <v>187.29808169150701</v>
      </c>
      <c r="B500">
        <f t="shared" si="7"/>
        <v>-187.29808169150701</v>
      </c>
      <c r="C500">
        <v>0</v>
      </c>
      <c r="D500">
        <v>0</v>
      </c>
      <c r="E500" s="2">
        <v>0.32979785495611902</v>
      </c>
      <c r="F500">
        <v>0.29505930494883398</v>
      </c>
    </row>
    <row r="501" spans="1:6" x14ac:dyDescent="0.25">
      <c r="A501">
        <v>187.67799666451199</v>
      </c>
      <c r="B501">
        <f t="shared" si="7"/>
        <v>-187.67799666451199</v>
      </c>
      <c r="C501">
        <v>0</v>
      </c>
      <c r="D501">
        <v>0</v>
      </c>
      <c r="E501" s="2">
        <v>0.32979785495611902</v>
      </c>
      <c r="F501">
        <v>0.29505930494883398</v>
      </c>
    </row>
    <row r="502" spans="1:6" x14ac:dyDescent="0.25">
      <c r="A502">
        <v>188.05791163751701</v>
      </c>
      <c r="B502">
        <f t="shared" si="7"/>
        <v>-188.05791163751701</v>
      </c>
      <c r="C502">
        <v>0</v>
      </c>
      <c r="D502">
        <v>0</v>
      </c>
      <c r="E502" s="2">
        <v>0.32979785495611902</v>
      </c>
      <c r="F502">
        <v>0.29505930494883398</v>
      </c>
    </row>
    <row r="503" spans="1:6" x14ac:dyDescent="0.25">
      <c r="A503">
        <v>188.437826610522</v>
      </c>
      <c r="B503">
        <f t="shared" si="7"/>
        <v>-188.437826610522</v>
      </c>
      <c r="C503">
        <v>0</v>
      </c>
      <c r="D503">
        <v>0</v>
      </c>
      <c r="E503" s="2">
        <v>0.32561844297623099</v>
      </c>
      <c r="F503">
        <v>0.29505930494883398</v>
      </c>
    </row>
    <row r="504" spans="1:6" x14ac:dyDescent="0.25">
      <c r="A504">
        <v>188.81774158352701</v>
      </c>
      <c r="B504">
        <f t="shared" si="7"/>
        <v>-188.81774158352701</v>
      </c>
      <c r="C504">
        <v>0</v>
      </c>
      <c r="D504">
        <v>0</v>
      </c>
      <c r="E504" s="2">
        <v>0.32143903099634202</v>
      </c>
      <c r="F504">
        <v>0.29505930494883398</v>
      </c>
    </row>
    <row r="505" spans="1:6" x14ac:dyDescent="0.25">
      <c r="A505">
        <v>189.197656556532</v>
      </c>
      <c r="B505">
        <f t="shared" si="7"/>
        <v>-189.197656556532</v>
      </c>
      <c r="C505">
        <v>0</v>
      </c>
      <c r="D505">
        <v>0</v>
      </c>
      <c r="E505" s="2">
        <v>0.317259619016455</v>
      </c>
      <c r="F505">
        <v>0.29505930494883398</v>
      </c>
    </row>
    <row r="506" spans="1:6" x14ac:dyDescent="0.25">
      <c r="A506">
        <v>189.57757152953701</v>
      </c>
      <c r="B506">
        <f t="shared" si="7"/>
        <v>-189.57757152953701</v>
      </c>
      <c r="C506">
        <v>0</v>
      </c>
      <c r="D506">
        <v>0</v>
      </c>
      <c r="E506" s="2">
        <v>0.31308020703656603</v>
      </c>
      <c r="F506">
        <v>0.29505930494883398</v>
      </c>
    </row>
    <row r="507" spans="1:6" x14ac:dyDescent="0.25">
      <c r="A507">
        <v>189.95748650254299</v>
      </c>
      <c r="B507">
        <f t="shared" si="7"/>
        <v>-189.95748650254299</v>
      </c>
      <c r="C507">
        <v>0</v>
      </c>
      <c r="D507">
        <v>0</v>
      </c>
      <c r="E507" s="2">
        <v>0.308900795056678</v>
      </c>
      <c r="F507">
        <v>0.29505930494883398</v>
      </c>
    </row>
  </sheetData>
  <mergeCells count="2">
    <mergeCell ref="A1:J1"/>
    <mergeCell ref="A2:J5"/>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07"/>
  <sheetViews>
    <sheetView workbookViewId="0">
      <selection activeCell="E7" sqref="E7:E507"/>
    </sheetView>
  </sheetViews>
  <sheetFormatPr defaultRowHeight="15" x14ac:dyDescent="0.25"/>
  <sheetData>
    <row r="1" spans="1:11" ht="20.25" thickBot="1" x14ac:dyDescent="0.35">
      <c r="A1" s="13" t="s">
        <v>22</v>
      </c>
      <c r="B1" s="13"/>
      <c r="C1" s="13"/>
      <c r="D1" s="13"/>
      <c r="E1" s="13"/>
      <c r="F1" s="13"/>
      <c r="G1" s="13"/>
      <c r="H1" s="13"/>
      <c r="I1" s="13"/>
      <c r="J1" s="13"/>
    </row>
    <row r="2" spans="1:11" ht="15.75" thickTop="1" x14ac:dyDescent="0.25">
      <c r="A2" s="14" t="s">
        <v>33</v>
      </c>
      <c r="B2" s="14"/>
      <c r="C2" s="14"/>
      <c r="D2" s="14"/>
      <c r="E2" s="14"/>
      <c r="F2" s="14"/>
      <c r="G2" s="14"/>
      <c r="H2" s="14"/>
      <c r="I2" s="14"/>
      <c r="J2" s="14"/>
    </row>
    <row r="3" spans="1:11" x14ac:dyDescent="0.25">
      <c r="A3" s="15"/>
      <c r="B3" s="15"/>
      <c r="C3" s="15"/>
      <c r="D3" s="15"/>
      <c r="E3" s="15"/>
      <c r="F3" s="15"/>
      <c r="G3" s="15"/>
      <c r="H3" s="15"/>
      <c r="I3" s="15"/>
      <c r="J3" s="15"/>
    </row>
    <row r="4" spans="1:11" x14ac:dyDescent="0.25">
      <c r="A4" s="15"/>
      <c r="B4" s="15"/>
      <c r="C4" s="15"/>
      <c r="D4" s="15"/>
      <c r="E4" s="15"/>
      <c r="F4" s="15"/>
      <c r="G4" s="15"/>
      <c r="H4" s="15"/>
      <c r="I4" s="15"/>
      <c r="J4" s="15"/>
    </row>
    <row r="5" spans="1:11" x14ac:dyDescent="0.25">
      <c r="A5" s="15"/>
      <c r="B5" s="15"/>
      <c r="C5" s="15"/>
      <c r="D5" s="15"/>
      <c r="E5" s="15"/>
      <c r="F5" s="15"/>
      <c r="G5" s="15"/>
      <c r="H5" s="15"/>
      <c r="I5" s="15"/>
      <c r="J5" s="15"/>
    </row>
    <row r="6" spans="1:11" x14ac:dyDescent="0.25">
      <c r="A6" s="4" t="s">
        <v>7</v>
      </c>
      <c r="B6" s="4" t="s">
        <v>7</v>
      </c>
      <c r="C6" s="4" t="s">
        <v>3</v>
      </c>
      <c r="D6" s="4" t="s">
        <v>6</v>
      </c>
      <c r="E6" s="4" t="s">
        <v>4</v>
      </c>
      <c r="F6" s="4" t="s">
        <v>5</v>
      </c>
      <c r="G6" s="4" t="s">
        <v>10</v>
      </c>
      <c r="H6" s="4" t="s">
        <v>8</v>
      </c>
      <c r="I6" s="4" t="s">
        <v>9</v>
      </c>
      <c r="J6" s="4" t="s">
        <v>11</v>
      </c>
      <c r="K6" s="4" t="s">
        <v>12</v>
      </c>
    </row>
    <row r="7" spans="1:11" x14ac:dyDescent="0.25">
      <c r="A7" s="4">
        <v>0</v>
      </c>
      <c r="B7" s="4">
        <f>-A7</f>
        <v>0</v>
      </c>
      <c r="C7" s="4">
        <v>2.21795854776872E-2</v>
      </c>
      <c r="D7" s="4">
        <v>0.531202208670841</v>
      </c>
      <c r="E7" s="4">
        <v>0</v>
      </c>
      <c r="F7" s="4">
        <v>0</v>
      </c>
      <c r="G7" s="4">
        <v>11699.7851149323</v>
      </c>
      <c r="H7" s="4">
        <f>SUM(E7:E159)*200*155.378281311315/500</f>
        <v>1558.3014723610868</v>
      </c>
      <c r="I7" s="4">
        <f>SUM(E160:E507)*200*155.378281311315/500</f>
        <v>10163.001768091926</v>
      </c>
      <c r="J7" s="4">
        <f>SUM(F7:F158)*200*155.378281311315/500</f>
        <v>2610.5048723672598</v>
      </c>
      <c r="K7" s="4">
        <f>SUM(F159:F507)*200*155.378281311315/500</f>
        <v>9029.7974572747935</v>
      </c>
    </row>
    <row r="8" spans="1:11" x14ac:dyDescent="0.25">
      <c r="A8" s="4">
        <v>0.31075656262263002</v>
      </c>
      <c r="B8" s="4">
        <f t="shared" ref="B8:B71" si="0">-A8</f>
        <v>-0.31075656262263002</v>
      </c>
      <c r="C8" s="4">
        <v>2.5802935929164099E-2</v>
      </c>
      <c r="D8" s="4">
        <v>0.52771458365155899</v>
      </c>
      <c r="E8" s="4">
        <v>2.67281055830633E-4</v>
      </c>
      <c r="F8" s="4">
        <v>5.4663590020463696E-3</v>
      </c>
      <c r="G8" s="4"/>
      <c r="J8" s="4"/>
    </row>
    <row r="9" spans="1:11" x14ac:dyDescent="0.25">
      <c r="A9" s="4">
        <v>0.62151312524526103</v>
      </c>
      <c r="B9" s="4">
        <f t="shared" si="0"/>
        <v>-0.62151312524526103</v>
      </c>
      <c r="C9" s="4">
        <v>2.9426286380647999E-2</v>
      </c>
      <c r="D9" s="4">
        <v>0.52422695863226199</v>
      </c>
      <c r="E9" s="4">
        <v>5.7209477604394296E-4</v>
      </c>
      <c r="F9" s="4">
        <v>1.0896591258669E-2</v>
      </c>
      <c r="G9" s="4"/>
      <c r="J9" s="4"/>
    </row>
    <row r="10" spans="1:11" x14ac:dyDescent="0.25">
      <c r="A10" s="4">
        <v>0.93226968786789099</v>
      </c>
      <c r="B10" s="4">
        <f t="shared" si="0"/>
        <v>-0.93226968786789099</v>
      </c>
      <c r="C10" s="4">
        <v>3.3049636832124897E-2</v>
      </c>
      <c r="D10" s="4">
        <v>0.52073933361296598</v>
      </c>
      <c r="E10" s="4">
        <v>9.1444116063985699E-4</v>
      </c>
      <c r="F10" s="4">
        <v>1.6290696769867798E-2</v>
      </c>
      <c r="G10" s="4"/>
      <c r="H10" s="4"/>
      <c r="I10" s="4"/>
      <c r="J10" s="4"/>
    </row>
    <row r="11" spans="1:11" x14ac:dyDescent="0.25">
      <c r="A11" s="4">
        <v>1.2430262504905201</v>
      </c>
      <c r="B11" s="4">
        <f t="shared" si="0"/>
        <v>-1.2430262504905201</v>
      </c>
      <c r="C11" s="4">
        <v>3.6672987283616003E-2</v>
      </c>
      <c r="D11" s="4">
        <v>0.51725170859367597</v>
      </c>
      <c r="E11" s="4">
        <v>1.2943202096185201E-3</v>
      </c>
      <c r="F11" s="4">
        <v>2.1648675535642901E-2</v>
      </c>
      <c r="G11" s="4"/>
      <c r="H11" s="4"/>
      <c r="I11" s="4"/>
      <c r="J11" s="4"/>
    </row>
    <row r="12" spans="1:11" x14ac:dyDescent="0.25">
      <c r="A12" s="4">
        <v>1.5537828131131499</v>
      </c>
      <c r="B12" s="4">
        <f t="shared" si="0"/>
        <v>-1.5537828131131499</v>
      </c>
      <c r="C12" s="4">
        <v>4.0296337735085799E-2</v>
      </c>
      <c r="D12" s="4">
        <v>0.51376408357437997</v>
      </c>
      <c r="E12" s="4">
        <v>1.71173192297972E-3</v>
      </c>
      <c r="F12" s="4">
        <v>2.69705275559942E-2</v>
      </c>
      <c r="G12" s="4"/>
      <c r="H12" s="4"/>
      <c r="I12" s="4" t="s">
        <v>23</v>
      </c>
      <c r="J12" s="4"/>
    </row>
    <row r="13" spans="1:11" x14ac:dyDescent="0.25">
      <c r="A13" s="4">
        <v>1.86453937573578</v>
      </c>
      <c r="B13" s="4">
        <f t="shared" si="0"/>
        <v>-1.86453937573578</v>
      </c>
      <c r="C13" s="4">
        <v>4.3919688186576898E-2</v>
      </c>
      <c r="D13" s="4">
        <v>0.51027645855508996</v>
      </c>
      <c r="E13" s="4">
        <v>2.1666763007236601E-3</v>
      </c>
      <c r="F13" s="4">
        <v>3.2256252830921803E-2</v>
      </c>
      <c r="G13" s="4"/>
      <c r="H13" s="4"/>
      <c r="I13" s="4"/>
      <c r="J13" s="4"/>
    </row>
    <row r="14" spans="1:11" x14ac:dyDescent="0.25">
      <c r="A14" s="4">
        <v>2.1752959383584098</v>
      </c>
      <c r="B14" s="4">
        <f t="shared" si="0"/>
        <v>-2.1752959383584098</v>
      </c>
      <c r="C14" s="4">
        <v>4.75430386380538E-2</v>
      </c>
      <c r="D14" s="4">
        <v>0.50678883353579396</v>
      </c>
      <c r="E14" s="4">
        <v>2.6591533428502101E-3</v>
      </c>
      <c r="F14" s="4">
        <v>3.7505851360425703E-2</v>
      </c>
      <c r="G14" s="4"/>
      <c r="H14" s="4"/>
      <c r="I14" s="4"/>
      <c r="J14" s="4"/>
    </row>
    <row r="15" spans="1:11" x14ac:dyDescent="0.25">
      <c r="A15" s="4">
        <v>2.4860525009810401</v>
      </c>
      <c r="B15" s="4">
        <f t="shared" si="0"/>
        <v>-2.4860525009810401</v>
      </c>
      <c r="C15" s="4">
        <v>5.1166389089530598E-2</v>
      </c>
      <c r="D15" s="4">
        <v>0.50330120851650395</v>
      </c>
      <c r="E15" s="4">
        <v>3.18916304935937E-3</v>
      </c>
      <c r="F15" s="4">
        <v>4.2719323144505897E-2</v>
      </c>
      <c r="G15" s="4"/>
      <c r="H15" s="4"/>
      <c r="I15" s="4"/>
      <c r="J15" s="4"/>
    </row>
    <row r="16" spans="1:11" x14ac:dyDescent="0.25">
      <c r="A16" s="4">
        <v>2.79680906360367</v>
      </c>
      <c r="B16" s="4">
        <f t="shared" si="0"/>
        <v>-2.79680906360367</v>
      </c>
      <c r="C16" s="4">
        <v>5.4789739541014598E-2</v>
      </c>
      <c r="D16" s="4">
        <v>0.499813583497215</v>
      </c>
      <c r="E16" s="4">
        <v>3.7567054202512001E-3</v>
      </c>
      <c r="F16" s="4">
        <v>4.7896668183162301E-2</v>
      </c>
      <c r="G16" s="4"/>
      <c r="H16" s="4"/>
      <c r="I16" s="4"/>
      <c r="J16" s="4"/>
    </row>
    <row r="17" spans="1:10" x14ac:dyDescent="0.25">
      <c r="A17" s="4">
        <v>3.1075656262262998</v>
      </c>
      <c r="B17" s="4">
        <f t="shared" si="0"/>
        <v>-3.1075656262262998</v>
      </c>
      <c r="C17" s="4">
        <v>5.8413089992498599E-2</v>
      </c>
      <c r="D17" s="4">
        <v>0.49632595847792499</v>
      </c>
      <c r="E17" s="4">
        <v>4.36178045552571E-3</v>
      </c>
      <c r="F17" s="4">
        <v>5.3037886476395103E-2</v>
      </c>
      <c r="G17" s="4"/>
      <c r="H17" s="4"/>
      <c r="I17" s="4"/>
      <c r="J17" s="4"/>
    </row>
    <row r="18" spans="1:10" x14ac:dyDescent="0.25">
      <c r="A18" s="4">
        <v>3.4183221888489399</v>
      </c>
      <c r="B18" s="4">
        <f t="shared" si="0"/>
        <v>-3.4183221888489399</v>
      </c>
      <c r="C18" s="4">
        <v>6.2036440443982599E-2</v>
      </c>
      <c r="D18" s="4">
        <v>0.49283833345862899</v>
      </c>
      <c r="E18" s="4">
        <v>5.0043881551828902E-3</v>
      </c>
      <c r="F18" s="4">
        <v>5.8142978024203998E-2</v>
      </c>
      <c r="G18" s="4"/>
      <c r="H18" s="4"/>
      <c r="I18" s="4"/>
      <c r="J18" s="4"/>
    </row>
    <row r="19" spans="1:10" x14ac:dyDescent="0.25">
      <c r="A19" s="4">
        <v>3.7290787514715702</v>
      </c>
      <c r="B19" s="4">
        <f t="shared" si="0"/>
        <v>-3.7290787514715702</v>
      </c>
      <c r="C19" s="4">
        <v>6.5659790895466599E-2</v>
      </c>
      <c r="D19" s="4">
        <v>0.48935070843933898</v>
      </c>
      <c r="E19" s="4">
        <v>5.6845285192227502E-3</v>
      </c>
      <c r="F19" s="4">
        <v>6.3211942826589304E-2</v>
      </c>
      <c r="G19" s="4"/>
      <c r="H19" s="4"/>
      <c r="I19" s="4"/>
      <c r="J19" s="4"/>
    </row>
    <row r="20" spans="1:10" x14ac:dyDescent="0.25">
      <c r="A20" s="4">
        <v>4.0398353140941996</v>
      </c>
      <c r="B20" s="4">
        <f t="shared" si="0"/>
        <v>-4.0398353140941996</v>
      </c>
      <c r="C20" s="4">
        <v>6.9283141346943494E-2</v>
      </c>
      <c r="D20" s="4">
        <v>0.48586308342004297</v>
      </c>
      <c r="E20" s="4">
        <v>6.4022015476452197E-3</v>
      </c>
      <c r="F20" s="4">
        <v>6.8244780883550807E-2</v>
      </c>
      <c r="G20" s="4"/>
      <c r="H20" s="4"/>
      <c r="I20" s="4"/>
      <c r="J20" s="4"/>
    </row>
    <row r="21" spans="1:10" x14ac:dyDescent="0.25">
      <c r="A21" s="4">
        <v>4.3505918767168303</v>
      </c>
      <c r="B21" s="4">
        <f t="shared" si="0"/>
        <v>-4.3505918767168303</v>
      </c>
      <c r="C21" s="4">
        <v>7.2906491798427495E-2</v>
      </c>
      <c r="D21" s="4">
        <v>0.48237545840074603</v>
      </c>
      <c r="E21" s="4">
        <v>7.1574072404503699E-3</v>
      </c>
      <c r="F21" s="4">
        <v>7.3241492195088506E-2</v>
      </c>
      <c r="G21" s="4"/>
      <c r="H21" s="4"/>
      <c r="I21" s="4"/>
      <c r="J21" s="4"/>
    </row>
    <row r="22" spans="1:10" x14ac:dyDescent="0.25">
      <c r="A22" s="4">
        <v>4.6613484393394602</v>
      </c>
      <c r="B22" s="4">
        <f t="shared" si="0"/>
        <v>-4.6613484393394602</v>
      </c>
      <c r="C22" s="4">
        <v>7.6529842249904306E-2</v>
      </c>
      <c r="D22" s="4">
        <v>0.47888783338145702</v>
      </c>
      <c r="E22" s="4">
        <v>7.9501455976381096E-3</v>
      </c>
      <c r="F22" s="4">
        <v>7.8202076761202499E-2</v>
      </c>
      <c r="G22" s="4"/>
      <c r="H22" s="4"/>
      <c r="I22" s="4"/>
      <c r="J22" s="4"/>
    </row>
    <row r="23" spans="1:10" x14ac:dyDescent="0.25">
      <c r="A23" s="4">
        <v>4.97210500196209</v>
      </c>
      <c r="B23" s="4">
        <f t="shared" si="0"/>
        <v>-4.97210500196209</v>
      </c>
      <c r="C23" s="4">
        <v>8.0153192701388307E-2</v>
      </c>
      <c r="D23" s="4">
        <v>0.47540020836215302</v>
      </c>
      <c r="E23" s="4">
        <v>8.7804166192085396E-3</v>
      </c>
      <c r="F23" s="4">
        <v>8.3126534581892703E-2</v>
      </c>
      <c r="G23" s="4"/>
      <c r="H23" s="4"/>
      <c r="I23" s="4"/>
      <c r="J23" s="4"/>
    </row>
    <row r="24" spans="1:10" x14ac:dyDescent="0.25">
      <c r="A24" s="4">
        <v>5.2828615645847199</v>
      </c>
      <c r="B24" s="4">
        <f t="shared" si="0"/>
        <v>-5.2828615645847199</v>
      </c>
      <c r="C24" s="4">
        <v>8.3776543152865202E-2</v>
      </c>
      <c r="D24" s="4">
        <v>0.471912583342878</v>
      </c>
      <c r="E24" s="4">
        <v>9.6482203051615704E-3</v>
      </c>
      <c r="F24" s="4">
        <v>8.8014865657159297E-2</v>
      </c>
      <c r="G24" s="4"/>
      <c r="H24" s="4"/>
      <c r="I24" s="4"/>
      <c r="J24" s="4"/>
    </row>
    <row r="25" spans="1:10" x14ac:dyDescent="0.25">
      <c r="A25" s="4">
        <v>5.5936181272073497</v>
      </c>
      <c r="B25" s="4">
        <f t="shared" si="0"/>
        <v>-5.5936181272073497</v>
      </c>
      <c r="C25" s="4">
        <v>8.7399893604356294E-2</v>
      </c>
      <c r="D25" s="4">
        <v>0.468424958323574</v>
      </c>
      <c r="E25" s="4">
        <v>1.0553556655497299E-2</v>
      </c>
      <c r="F25" s="4">
        <v>9.2867069987002102E-2</v>
      </c>
      <c r="G25" s="4"/>
      <c r="H25" s="4"/>
      <c r="I25" s="4"/>
      <c r="J25" s="4"/>
    </row>
    <row r="26" spans="1:10" x14ac:dyDescent="0.25">
      <c r="A26" s="4">
        <v>5.9043746898299796</v>
      </c>
      <c r="B26" s="4">
        <f t="shared" si="0"/>
        <v>-5.9043746898299796</v>
      </c>
      <c r="C26" s="4">
        <v>9.1023244055833202E-2</v>
      </c>
      <c r="D26" s="4">
        <v>0.46493733330428499</v>
      </c>
      <c r="E26" s="4">
        <v>1.14964256702157E-2</v>
      </c>
      <c r="F26" s="4">
        <v>9.7683147571421103E-2</v>
      </c>
      <c r="G26" s="4"/>
      <c r="H26" s="4"/>
      <c r="I26" s="4"/>
      <c r="J26" s="4"/>
    </row>
    <row r="27" spans="1:10" x14ac:dyDescent="0.25">
      <c r="A27" s="4">
        <v>6.2151312524526103</v>
      </c>
      <c r="B27" s="4">
        <f t="shared" si="0"/>
        <v>-6.2151312524526103</v>
      </c>
      <c r="C27" s="4">
        <v>9.4646594507310097E-2</v>
      </c>
      <c r="D27" s="4">
        <v>0.46144970828499499</v>
      </c>
      <c r="E27" s="4">
        <v>1.24768273493167E-2</v>
      </c>
      <c r="F27" s="4">
        <v>0.102463098410416</v>
      </c>
      <c r="G27" s="4"/>
      <c r="H27" s="4"/>
      <c r="I27" s="4"/>
      <c r="J27" s="4"/>
    </row>
    <row r="28" spans="1:10" x14ac:dyDescent="0.25">
      <c r="A28" s="4">
        <v>6.5258878150752402</v>
      </c>
      <c r="B28" s="4">
        <f t="shared" si="0"/>
        <v>-6.5258878150752402</v>
      </c>
      <c r="C28" s="4">
        <v>9.8269944958794E-2</v>
      </c>
      <c r="D28" s="4">
        <v>0.45796208326570598</v>
      </c>
      <c r="E28" s="4">
        <v>1.34947616928004E-2</v>
      </c>
      <c r="F28" s="4">
        <v>0.107206922503988</v>
      </c>
      <c r="G28" s="4"/>
      <c r="H28" s="4"/>
      <c r="I28" s="4"/>
      <c r="J28" s="4"/>
    </row>
    <row r="29" spans="1:10" x14ac:dyDescent="0.25">
      <c r="A29" s="4">
        <v>6.83664437769787</v>
      </c>
      <c r="B29" s="4">
        <f t="shared" si="0"/>
        <v>-6.83664437769787</v>
      </c>
      <c r="C29" s="4">
        <v>0.10189329541027101</v>
      </c>
      <c r="D29" s="4">
        <v>0.45447445824640897</v>
      </c>
      <c r="E29" s="4">
        <v>1.45502287006666E-2</v>
      </c>
      <c r="F29" s="4">
        <v>0.11191461985213599</v>
      </c>
      <c r="G29" s="4"/>
      <c r="H29" s="4"/>
      <c r="I29" s="4"/>
      <c r="J29" s="4"/>
    </row>
    <row r="30" spans="1:10" x14ac:dyDescent="0.25">
      <c r="A30" s="4">
        <v>7.1474009403204999</v>
      </c>
      <c r="B30" s="4">
        <f t="shared" si="0"/>
        <v>-7.1474009403204999</v>
      </c>
      <c r="C30" s="4">
        <v>0.105516645861762</v>
      </c>
      <c r="D30" s="4">
        <v>0.45098683322711303</v>
      </c>
      <c r="E30" s="4">
        <v>1.56432283729157E-2</v>
      </c>
      <c r="F30" s="4">
        <v>0.11658619045486</v>
      </c>
      <c r="G30" s="4"/>
      <c r="H30" s="4"/>
      <c r="I30" s="4"/>
      <c r="J30" s="4"/>
    </row>
    <row r="31" spans="1:10" x14ac:dyDescent="0.25">
      <c r="A31" s="4">
        <v>7.4581575029431297</v>
      </c>
      <c r="B31" s="4">
        <f t="shared" si="0"/>
        <v>-7.4581575029431297</v>
      </c>
      <c r="C31" s="4">
        <v>0.109139996313232</v>
      </c>
      <c r="D31" s="4">
        <v>0.44749920820782302</v>
      </c>
      <c r="E31" s="4">
        <v>1.6773760709547201E-2</v>
      </c>
      <c r="F31" s="4">
        <v>0.121221634312161</v>
      </c>
      <c r="G31" s="4"/>
      <c r="H31" s="4"/>
      <c r="I31" s="4"/>
      <c r="J31" s="4"/>
    </row>
    <row r="32" spans="1:10" x14ac:dyDescent="0.25">
      <c r="A32" s="4">
        <v>7.7689140655657596</v>
      </c>
      <c r="B32" s="4">
        <f t="shared" si="0"/>
        <v>-7.7689140655657596</v>
      </c>
      <c r="C32" s="4">
        <v>0.112763346764716</v>
      </c>
      <c r="D32" s="4">
        <v>0.44401158318852701</v>
      </c>
      <c r="E32" s="4">
        <v>1.7941825710561399E-2</v>
      </c>
      <c r="F32" s="4">
        <v>0.12582095142403699</v>
      </c>
      <c r="G32" s="4"/>
      <c r="H32" s="4"/>
      <c r="I32" s="4"/>
      <c r="J32" s="4"/>
    </row>
    <row r="33" spans="1:10" x14ac:dyDescent="0.25">
      <c r="A33" s="4">
        <v>8.0796706281883903</v>
      </c>
      <c r="B33" s="4">
        <f t="shared" si="0"/>
        <v>-8.0796706281883903</v>
      </c>
      <c r="C33" s="4">
        <v>0.11638669721620699</v>
      </c>
      <c r="D33" s="4">
        <v>0.44052395816923701</v>
      </c>
      <c r="E33" s="4">
        <v>1.91474233759584E-2</v>
      </c>
      <c r="F33" s="4">
        <v>0.13038414179048999</v>
      </c>
      <c r="G33" s="4"/>
      <c r="H33" s="4"/>
      <c r="I33" s="4"/>
      <c r="J33" s="4"/>
    </row>
    <row r="34" spans="1:10" x14ac:dyDescent="0.25">
      <c r="A34" s="4">
        <v>8.3904271908110193</v>
      </c>
      <c r="B34" s="4">
        <f t="shared" si="0"/>
        <v>-8.3904271908110193</v>
      </c>
      <c r="C34" s="4">
        <v>0.12001004766768</v>
      </c>
      <c r="D34" s="4">
        <v>0.437036333149941</v>
      </c>
      <c r="E34" s="4">
        <v>2.0390553705738002E-2</v>
      </c>
      <c r="F34" s="4">
        <v>0.13491120541151899</v>
      </c>
      <c r="G34" s="4"/>
      <c r="H34" s="4"/>
      <c r="I34" s="4"/>
      <c r="J34" s="4"/>
    </row>
    <row r="35" spans="1:10" x14ac:dyDescent="0.25">
      <c r="A35" s="4">
        <v>8.70118375343365</v>
      </c>
      <c r="B35" s="4">
        <f t="shared" si="0"/>
        <v>-8.70118375343365</v>
      </c>
      <c r="C35" s="4">
        <v>0.123633398119164</v>
      </c>
      <c r="D35" s="4">
        <v>0.43354870813065099</v>
      </c>
      <c r="E35" s="4">
        <v>2.16712166999002E-2</v>
      </c>
      <c r="F35" s="4">
        <v>0.139402142287125</v>
      </c>
      <c r="G35" s="4"/>
      <c r="H35" s="4"/>
      <c r="I35" s="4"/>
      <c r="J35" s="4"/>
    </row>
    <row r="36" spans="1:10" x14ac:dyDescent="0.25">
      <c r="A36" s="4">
        <v>9.0119403160562808</v>
      </c>
      <c r="B36" s="4">
        <f t="shared" si="0"/>
        <v>-9.0119403160562808</v>
      </c>
      <c r="C36" s="4">
        <v>0.12725674857064501</v>
      </c>
      <c r="D36" s="4">
        <v>0.43006108311135799</v>
      </c>
      <c r="E36" s="4">
        <v>2.2989412358445E-2</v>
      </c>
      <c r="F36" s="4">
        <v>0.14385695241730601</v>
      </c>
      <c r="G36" s="4"/>
      <c r="H36" s="4"/>
      <c r="I36" s="4"/>
      <c r="J36" s="4"/>
    </row>
    <row r="37" spans="1:10" x14ac:dyDescent="0.25">
      <c r="A37" s="4">
        <v>9.3226968786789097</v>
      </c>
      <c r="B37" s="4">
        <f t="shared" si="0"/>
        <v>-9.3226968786789097</v>
      </c>
      <c r="C37" s="4">
        <v>0.13088009902213199</v>
      </c>
      <c r="D37" s="4">
        <v>0.42657345809206498</v>
      </c>
      <c r="E37" s="4">
        <v>2.4345140681372598E-2</v>
      </c>
      <c r="F37" s="4">
        <v>0.14827563580206399</v>
      </c>
      <c r="G37" s="4"/>
      <c r="H37" s="4"/>
      <c r="I37" s="4"/>
      <c r="J37" s="4"/>
    </row>
    <row r="38" spans="1:10" x14ac:dyDescent="0.25">
      <c r="A38" s="4">
        <v>9.6334534413015493</v>
      </c>
      <c r="B38" s="4">
        <f t="shared" si="0"/>
        <v>-9.6334534413015493</v>
      </c>
      <c r="C38" s="4">
        <v>0.13450344947360901</v>
      </c>
      <c r="D38" s="4">
        <v>0.42308583307276898</v>
      </c>
      <c r="E38" s="4">
        <v>2.5738401668682801E-2</v>
      </c>
      <c r="F38" s="4">
        <v>0.152658192441398</v>
      </c>
      <c r="G38" s="4"/>
      <c r="H38" s="4"/>
      <c r="I38" s="4"/>
      <c r="J38" s="4"/>
    </row>
    <row r="39" spans="1:10" x14ac:dyDescent="0.25">
      <c r="A39" s="4">
        <v>9.9442100039241801</v>
      </c>
      <c r="B39" s="4">
        <f t="shared" si="0"/>
        <v>-9.9442100039241801</v>
      </c>
      <c r="C39" s="4">
        <v>0.138126799925089</v>
      </c>
      <c r="D39" s="4">
        <v>0.41959820805347903</v>
      </c>
      <c r="E39" s="4">
        <v>2.7169195320375601E-2</v>
      </c>
      <c r="F39" s="4">
        <v>0.15700462233530901</v>
      </c>
      <c r="G39" s="4"/>
      <c r="H39" s="4"/>
      <c r="I39" s="4"/>
      <c r="J39" s="4"/>
    </row>
    <row r="40" spans="1:10" x14ac:dyDescent="0.25">
      <c r="A40" s="4">
        <v>10.2549665665468</v>
      </c>
      <c r="B40" s="4">
        <f t="shared" si="0"/>
        <v>-10.2549665665468</v>
      </c>
      <c r="C40" s="4">
        <v>0.14175015037657299</v>
      </c>
      <c r="D40" s="4">
        <v>0.41611058303418602</v>
      </c>
      <c r="E40" s="4">
        <v>2.8637521636451099E-2</v>
      </c>
      <c r="F40" s="4">
        <v>0.161314925483796</v>
      </c>
      <c r="G40" s="4"/>
      <c r="H40" s="4"/>
      <c r="I40" s="4"/>
      <c r="J40" s="4"/>
    </row>
    <row r="41" spans="1:10" x14ac:dyDescent="0.25">
      <c r="A41" s="4">
        <v>10.565723129169401</v>
      </c>
      <c r="B41" s="4">
        <f t="shared" si="0"/>
        <v>-10.565723129169401</v>
      </c>
      <c r="C41" s="4">
        <v>0.145373500828057</v>
      </c>
      <c r="D41" s="4">
        <v>0.41262295801489701</v>
      </c>
      <c r="E41" s="4">
        <v>3.0143380616909299E-2</v>
      </c>
      <c r="F41" s="4">
        <v>0.16558910188685899</v>
      </c>
      <c r="G41" s="4"/>
      <c r="H41" s="4"/>
      <c r="I41" s="4"/>
      <c r="J41" s="4"/>
    </row>
    <row r="42" spans="1:10" x14ac:dyDescent="0.25">
      <c r="A42" s="4">
        <v>10.876479691792101</v>
      </c>
      <c r="B42" s="4">
        <f t="shared" si="0"/>
        <v>-10.876479691792101</v>
      </c>
      <c r="C42" s="4">
        <v>0.14899685127954099</v>
      </c>
      <c r="D42" s="4">
        <v>0.409135332995607</v>
      </c>
      <c r="E42" s="4">
        <v>3.16867722617502E-2</v>
      </c>
      <c r="F42" s="4">
        <v>0.16982715154449801</v>
      </c>
      <c r="G42" s="4"/>
      <c r="H42" s="4"/>
      <c r="I42" s="4"/>
      <c r="J42" s="4"/>
    </row>
    <row r="43" spans="1:10" x14ac:dyDescent="0.25">
      <c r="A43" s="4">
        <v>11.187236254414699</v>
      </c>
      <c r="B43" s="4">
        <f t="shared" si="0"/>
        <v>-11.187236254414699</v>
      </c>
      <c r="C43" s="4">
        <v>0.15262020173101501</v>
      </c>
      <c r="D43" s="4">
        <v>0.40564770797630301</v>
      </c>
      <c r="E43" s="4">
        <v>3.3267696570973601E-2</v>
      </c>
      <c r="F43" s="4">
        <v>0.17402907445671401</v>
      </c>
      <c r="G43" s="4"/>
      <c r="H43" s="4"/>
      <c r="I43" s="4"/>
      <c r="J43" s="4"/>
    </row>
    <row r="44" spans="1:10" x14ac:dyDescent="0.25">
      <c r="A44" s="4">
        <v>11.4979928170373</v>
      </c>
      <c r="B44" s="4">
        <f t="shared" si="0"/>
        <v>-11.4979928170373</v>
      </c>
      <c r="C44" s="4">
        <v>0.15624355218250199</v>
      </c>
      <c r="D44" s="4">
        <v>0.40216008295701799</v>
      </c>
      <c r="E44" s="4">
        <v>3.4886153544579697E-2</v>
      </c>
      <c r="F44" s="4">
        <v>0.178194870623505</v>
      </c>
      <c r="G44" s="4"/>
      <c r="H44" s="4"/>
      <c r="I44" s="4"/>
      <c r="J44" s="4"/>
    </row>
    <row r="45" spans="1:10" x14ac:dyDescent="0.25">
      <c r="A45" s="4">
        <v>11.80874937966</v>
      </c>
      <c r="B45" s="4">
        <f t="shared" si="0"/>
        <v>-11.80874937966</v>
      </c>
      <c r="C45" s="4">
        <v>0.15986690263398301</v>
      </c>
      <c r="D45" s="4">
        <v>0.39867245793772099</v>
      </c>
      <c r="E45" s="4">
        <v>3.6542143182568501E-2</v>
      </c>
      <c r="F45" s="4">
        <v>0.182324540044873</v>
      </c>
      <c r="G45" s="4"/>
      <c r="H45" s="4"/>
      <c r="I45" s="4"/>
      <c r="J45" s="4"/>
    </row>
    <row r="46" spans="1:10" x14ac:dyDescent="0.25">
      <c r="A46" s="4">
        <v>12.119505942282601</v>
      </c>
      <c r="B46" s="4">
        <f t="shared" si="0"/>
        <v>-12.119505942282601</v>
      </c>
      <c r="C46" s="4">
        <v>0.16349025308546</v>
      </c>
      <c r="D46" s="4">
        <v>0.39518483291843198</v>
      </c>
      <c r="E46" s="4">
        <v>3.8235665484939903E-2</v>
      </c>
      <c r="F46" s="4">
        <v>0.186418082720818</v>
      </c>
      <c r="G46" s="4"/>
      <c r="H46" s="4"/>
      <c r="I46" s="4"/>
      <c r="J46" s="4"/>
    </row>
    <row r="47" spans="1:10" x14ac:dyDescent="0.25">
      <c r="A47" s="4">
        <v>12.430262504905199</v>
      </c>
      <c r="B47" s="4">
        <f t="shared" si="0"/>
        <v>-12.430262504905199</v>
      </c>
      <c r="C47" s="4">
        <v>0.16711360353694399</v>
      </c>
      <c r="D47" s="4">
        <v>0.39169720789913898</v>
      </c>
      <c r="E47" s="4">
        <v>3.9966720451693902E-2</v>
      </c>
      <c r="F47" s="4">
        <v>0.190475498651338</v>
      </c>
      <c r="G47" s="4"/>
      <c r="H47" s="4"/>
      <c r="I47" s="4"/>
      <c r="J47" s="4"/>
    </row>
    <row r="48" spans="1:10" x14ac:dyDescent="0.25">
      <c r="A48" s="4">
        <v>12.741019067527899</v>
      </c>
      <c r="B48" s="4">
        <f t="shared" si="0"/>
        <v>-12.741019067527899</v>
      </c>
      <c r="C48" s="4">
        <v>0.17073695398842401</v>
      </c>
      <c r="D48" s="4">
        <v>0.38820958287983798</v>
      </c>
      <c r="E48" s="4">
        <v>4.1735308082830602E-2</v>
      </c>
      <c r="F48" s="4">
        <v>0.19449678783643501</v>
      </c>
      <c r="G48" s="4"/>
      <c r="H48" s="4"/>
      <c r="I48" s="4"/>
      <c r="J48" s="4"/>
    </row>
    <row r="49" spans="1:10" x14ac:dyDescent="0.25">
      <c r="A49" s="4">
        <v>13.0517756301505</v>
      </c>
      <c r="B49" s="4">
        <f t="shared" si="0"/>
        <v>-13.0517756301505</v>
      </c>
      <c r="C49" s="4">
        <v>0.174360304439904</v>
      </c>
      <c r="D49" s="4">
        <v>0.38472195786054503</v>
      </c>
      <c r="E49" s="4">
        <v>4.35414283783499E-2</v>
      </c>
      <c r="F49" s="4">
        <v>0.19848195027610799</v>
      </c>
      <c r="G49" s="4"/>
      <c r="H49" s="4"/>
      <c r="I49" s="4"/>
      <c r="J49" s="4"/>
    </row>
    <row r="50" spans="1:10" x14ac:dyDescent="0.25">
      <c r="A50" s="4">
        <v>13.3625321927731</v>
      </c>
      <c r="B50" s="4">
        <f t="shared" si="0"/>
        <v>-13.3625321927731</v>
      </c>
      <c r="C50" s="4">
        <v>0.17798365489138501</v>
      </c>
      <c r="D50" s="4">
        <v>0.38123433284125602</v>
      </c>
      <c r="E50" s="4">
        <v>4.5385081338251899E-2</v>
      </c>
      <c r="F50" s="4">
        <v>0.202430985970358</v>
      </c>
      <c r="G50" s="4"/>
      <c r="H50" s="4"/>
      <c r="I50" s="4"/>
      <c r="J50" s="4"/>
    </row>
    <row r="51" spans="1:10" x14ac:dyDescent="0.25">
      <c r="A51" s="4">
        <v>13.673288755395699</v>
      </c>
      <c r="B51" s="4">
        <f t="shared" si="0"/>
        <v>-13.673288755395699</v>
      </c>
      <c r="C51" s="4">
        <v>0.181607005342865</v>
      </c>
      <c r="D51" s="4">
        <v>0.37774670782196301</v>
      </c>
      <c r="E51" s="4">
        <v>4.7266266962536503E-2</v>
      </c>
      <c r="F51" s="4">
        <v>0.20634389491918301</v>
      </c>
      <c r="G51" s="4"/>
      <c r="H51" s="4"/>
      <c r="I51" s="4"/>
      <c r="J51" s="4"/>
    </row>
    <row r="52" spans="1:10" x14ac:dyDescent="0.25">
      <c r="A52" s="4">
        <v>13.984045318018399</v>
      </c>
      <c r="B52" s="4">
        <f t="shared" si="0"/>
        <v>-13.984045318018399</v>
      </c>
      <c r="C52" s="4">
        <v>0.18523035579434899</v>
      </c>
      <c r="D52" s="4">
        <v>0.37425908280266601</v>
      </c>
      <c r="E52" s="4">
        <v>4.9184985251203801E-2</v>
      </c>
      <c r="F52" s="4">
        <v>0.21022067712258499</v>
      </c>
      <c r="G52" s="4"/>
      <c r="H52" s="4"/>
      <c r="I52" s="4"/>
      <c r="J52" s="4"/>
    </row>
    <row r="53" spans="1:10" x14ac:dyDescent="0.25">
      <c r="A53" s="4">
        <v>14.294801880641</v>
      </c>
      <c r="B53" s="4">
        <f t="shared" si="0"/>
        <v>-14.294801880641</v>
      </c>
      <c r="C53" s="4">
        <v>0.18885370624583001</v>
      </c>
      <c r="D53" s="4">
        <v>0.370771457783381</v>
      </c>
      <c r="E53" s="4">
        <v>5.1141236204253801E-2</v>
      </c>
      <c r="F53" s="4">
        <v>0.21406133258056301</v>
      </c>
      <c r="G53" s="4"/>
      <c r="H53" s="4"/>
      <c r="I53" s="4"/>
      <c r="J53" s="4"/>
    </row>
    <row r="54" spans="1:10" x14ac:dyDescent="0.25">
      <c r="A54" s="4">
        <v>14.6055584432636</v>
      </c>
      <c r="B54" s="4">
        <f t="shared" si="0"/>
        <v>-14.6055584432636</v>
      </c>
      <c r="C54" s="4">
        <v>0.19247705669731399</v>
      </c>
      <c r="D54" s="4">
        <v>0.36728383276409099</v>
      </c>
      <c r="E54" s="4">
        <v>5.3135019821686398E-2</v>
      </c>
      <c r="F54" s="4">
        <v>0.217865861293118</v>
      </c>
      <c r="G54" s="4"/>
      <c r="H54" s="4"/>
      <c r="I54" s="4"/>
      <c r="J54" s="4"/>
    </row>
    <row r="55" spans="1:10" x14ac:dyDescent="0.25">
      <c r="A55" s="4">
        <v>14.9163150058863</v>
      </c>
      <c r="B55" s="4">
        <f t="shared" si="0"/>
        <v>-14.9163150058863</v>
      </c>
      <c r="C55" s="4">
        <v>0.19610040714879101</v>
      </c>
      <c r="D55" s="4">
        <v>0.36379620774479099</v>
      </c>
      <c r="E55" s="4">
        <v>5.5166336103501599E-2</v>
      </c>
      <c r="F55" s="4">
        <v>0.22163426326024799</v>
      </c>
      <c r="G55" s="4"/>
      <c r="H55" s="4"/>
      <c r="I55" s="4"/>
      <c r="J55" s="4"/>
    </row>
    <row r="56" spans="1:10" x14ac:dyDescent="0.25">
      <c r="A56" s="4">
        <v>15.227071568508901</v>
      </c>
      <c r="B56" s="4">
        <f t="shared" si="0"/>
        <v>-15.227071568508901</v>
      </c>
      <c r="C56" s="4">
        <v>0.199723757600278</v>
      </c>
      <c r="D56" s="4">
        <v>0.36030858272550198</v>
      </c>
      <c r="E56" s="4">
        <v>5.7235185049699502E-2</v>
      </c>
      <c r="F56" s="4">
        <v>0.22536653848195501</v>
      </c>
      <c r="G56" s="4"/>
      <c r="H56" s="4"/>
      <c r="I56" s="4"/>
      <c r="J56" s="4"/>
    </row>
    <row r="57" spans="1:10" x14ac:dyDescent="0.25">
      <c r="A57" s="4">
        <v>15.5378281311315</v>
      </c>
      <c r="B57" s="4">
        <f t="shared" si="0"/>
        <v>-15.5378281311315</v>
      </c>
      <c r="C57" s="4">
        <v>0.20334710805175901</v>
      </c>
      <c r="D57" s="4">
        <v>0.35682095770621203</v>
      </c>
      <c r="E57" s="4">
        <v>5.93415666602801E-2</v>
      </c>
      <c r="F57" s="4">
        <v>0.229062686958239</v>
      </c>
      <c r="G57" s="4"/>
      <c r="H57" s="4"/>
      <c r="I57" s="4"/>
      <c r="J57" s="4"/>
    </row>
    <row r="58" spans="1:10" x14ac:dyDescent="0.25">
      <c r="A58" s="4">
        <v>15.8485846937542</v>
      </c>
      <c r="B58" s="4">
        <f t="shared" si="0"/>
        <v>-15.8485846937542</v>
      </c>
      <c r="C58" s="4">
        <v>0.206970458503239</v>
      </c>
      <c r="D58" s="4">
        <v>0.35333333268691502</v>
      </c>
      <c r="E58" s="4">
        <v>6.1485480935243302E-2</v>
      </c>
      <c r="F58" s="4">
        <v>0.232722708689098</v>
      </c>
      <c r="G58" s="4"/>
      <c r="H58" s="4"/>
      <c r="I58" s="4"/>
      <c r="J58" s="4"/>
    </row>
    <row r="59" spans="1:10" x14ac:dyDescent="0.25">
      <c r="A59" s="4">
        <v>16.159341256376798</v>
      </c>
      <c r="B59" s="4">
        <f t="shared" si="0"/>
        <v>-16.159341256376798</v>
      </c>
      <c r="C59" s="4">
        <v>0.21059380895472299</v>
      </c>
      <c r="D59" s="4">
        <v>0.34984570766762602</v>
      </c>
      <c r="E59" s="4">
        <v>6.3666927874589205E-2</v>
      </c>
      <c r="F59" s="4">
        <v>0.236346603674534</v>
      </c>
      <c r="G59" s="4"/>
      <c r="H59" s="4"/>
      <c r="I59" s="4"/>
      <c r="J59" s="4"/>
    </row>
    <row r="60" spans="1:10" x14ac:dyDescent="0.25">
      <c r="A60" s="4">
        <v>16.470097818999399</v>
      </c>
      <c r="B60" s="4">
        <f t="shared" si="0"/>
        <v>-16.470097818999399</v>
      </c>
      <c r="C60" s="4">
        <v>0.21421715940620301</v>
      </c>
      <c r="D60" s="4">
        <v>0.34635808264832602</v>
      </c>
      <c r="E60" s="4">
        <v>6.5885907478317698E-2</v>
      </c>
      <c r="F60" s="4">
        <v>0.239934371914546</v>
      </c>
      <c r="G60" s="4"/>
      <c r="H60" s="4"/>
      <c r="I60" s="4"/>
      <c r="J60" s="4"/>
    </row>
    <row r="61" spans="1:10" x14ac:dyDescent="0.25">
      <c r="A61" s="4">
        <v>16.780854381621999</v>
      </c>
      <c r="B61" s="4">
        <f t="shared" si="0"/>
        <v>-16.780854381621999</v>
      </c>
      <c r="C61" s="4">
        <v>0.21784050985768399</v>
      </c>
      <c r="D61" s="4">
        <v>0.34287045762904</v>
      </c>
      <c r="E61" s="4">
        <v>6.8142419746428901E-2</v>
      </c>
      <c r="F61" s="4">
        <v>0.24348601340913401</v>
      </c>
      <c r="G61" s="4"/>
      <c r="H61" s="4"/>
      <c r="I61" s="4"/>
      <c r="J61" s="4"/>
    </row>
    <row r="62" spans="1:10" x14ac:dyDescent="0.25">
      <c r="A62" s="4">
        <v>17.0916109442447</v>
      </c>
      <c r="B62" s="4">
        <f t="shared" si="0"/>
        <v>-17.0916109442447</v>
      </c>
      <c r="C62" s="4">
        <v>0.22146386030916401</v>
      </c>
      <c r="D62" s="4">
        <v>0.339382832609743</v>
      </c>
      <c r="E62" s="4">
        <v>7.04364646789227E-2</v>
      </c>
      <c r="F62" s="4">
        <v>0.24700152815829901</v>
      </c>
      <c r="G62" s="4"/>
      <c r="H62" s="4"/>
      <c r="I62" s="4"/>
      <c r="J62" s="4"/>
    </row>
    <row r="63" spans="1:10" x14ac:dyDescent="0.25">
      <c r="A63" s="4">
        <v>17.4023675068673</v>
      </c>
      <c r="B63" s="4">
        <f t="shared" si="0"/>
        <v>-17.4023675068673</v>
      </c>
      <c r="C63" s="4">
        <v>0.225087210760648</v>
      </c>
      <c r="D63" s="4">
        <v>0.33589520759045</v>
      </c>
      <c r="E63" s="4">
        <v>7.2768042275799194E-2</v>
      </c>
      <c r="F63" s="4">
        <v>0.25048091616203899</v>
      </c>
      <c r="G63" s="4"/>
      <c r="H63" s="4"/>
      <c r="I63" s="4"/>
      <c r="J63" s="4"/>
    </row>
    <row r="64" spans="1:10" x14ac:dyDescent="0.25">
      <c r="A64" s="4">
        <v>17.713124069489901</v>
      </c>
      <c r="B64" s="4">
        <f t="shared" si="0"/>
        <v>-17.713124069489901</v>
      </c>
      <c r="C64" s="4">
        <v>0.22871056121212899</v>
      </c>
      <c r="D64" s="4">
        <v>0.33240758257116498</v>
      </c>
      <c r="E64" s="4">
        <v>7.5137152537058299E-2</v>
      </c>
      <c r="F64" s="4">
        <v>0.253924177420356</v>
      </c>
      <c r="G64" s="4"/>
      <c r="H64" s="4"/>
      <c r="I64" s="4"/>
      <c r="J64" s="4"/>
    </row>
    <row r="65" spans="1:10" x14ac:dyDescent="0.25">
      <c r="A65" s="4">
        <v>18.023880632112601</v>
      </c>
      <c r="B65" s="4">
        <f t="shared" si="0"/>
        <v>-18.023880632112601</v>
      </c>
      <c r="C65" s="4">
        <v>0.23233391166360901</v>
      </c>
      <c r="D65" s="4">
        <v>0.32891995755186798</v>
      </c>
      <c r="E65" s="4">
        <v>7.7543795462700099E-2</v>
      </c>
      <c r="F65" s="4">
        <v>0.25733131193324998</v>
      </c>
      <c r="G65" s="4"/>
      <c r="H65" s="4"/>
      <c r="I65" s="4"/>
      <c r="J65" s="4"/>
    </row>
    <row r="66" spans="1:10" x14ac:dyDescent="0.25">
      <c r="A66" s="4">
        <v>18.334637194735201</v>
      </c>
      <c r="B66" s="4">
        <f t="shared" si="0"/>
        <v>-18.334637194735201</v>
      </c>
      <c r="C66" s="4">
        <v>0.23595726211509299</v>
      </c>
      <c r="D66" s="4">
        <v>0.32543233253257098</v>
      </c>
      <c r="E66" s="4">
        <v>7.9987971052724496E-2</v>
      </c>
      <c r="F66" s="4">
        <v>0.260702319700719</v>
      </c>
      <c r="G66" s="4"/>
      <c r="H66" s="4"/>
      <c r="I66" s="4"/>
      <c r="J66" s="4"/>
    </row>
    <row r="67" spans="1:10" x14ac:dyDescent="0.25">
      <c r="A67" s="4">
        <v>18.645393757357802</v>
      </c>
      <c r="B67" s="4">
        <f t="shared" si="0"/>
        <v>-18.645393757357802</v>
      </c>
      <c r="C67" s="4">
        <v>0.23958061256657401</v>
      </c>
      <c r="D67" s="4">
        <v>0.32194470751328202</v>
      </c>
      <c r="E67" s="4">
        <v>8.2469679307131602E-2</v>
      </c>
      <c r="F67" s="4">
        <v>0.26403720072276499</v>
      </c>
      <c r="G67" s="4"/>
      <c r="H67" s="4"/>
      <c r="I67" s="4"/>
      <c r="J67" s="4"/>
    </row>
    <row r="68" spans="1:10" x14ac:dyDescent="0.25">
      <c r="A68" s="4">
        <v>18.956150319980502</v>
      </c>
      <c r="B68" s="4">
        <f t="shared" si="0"/>
        <v>-18.956150319980502</v>
      </c>
      <c r="C68" s="4">
        <v>0.243203963018054</v>
      </c>
      <c r="D68" s="4">
        <v>0.31845708249399601</v>
      </c>
      <c r="E68" s="4">
        <v>8.4988920225921402E-2</v>
      </c>
      <c r="F68" s="4">
        <v>0.267335954999387</v>
      </c>
      <c r="G68" s="4"/>
      <c r="H68" s="4"/>
      <c r="I68" s="4"/>
      <c r="J68" s="4"/>
    </row>
    <row r="69" spans="1:10" x14ac:dyDescent="0.25">
      <c r="A69" s="4">
        <v>19.266906882603099</v>
      </c>
      <c r="B69" s="4">
        <f t="shared" si="0"/>
        <v>-19.266906882603099</v>
      </c>
      <c r="C69" s="4">
        <v>0.24682731346953399</v>
      </c>
      <c r="D69" s="4">
        <v>0.31496945747470001</v>
      </c>
      <c r="E69" s="4">
        <v>8.7545693809093703E-2</v>
      </c>
      <c r="F69" s="4">
        <v>0.270598582530586</v>
      </c>
      <c r="G69" s="4"/>
      <c r="H69" s="4"/>
      <c r="I69" s="4"/>
      <c r="J69" s="4"/>
    </row>
    <row r="70" spans="1:10" x14ac:dyDescent="0.25">
      <c r="A70" s="4">
        <v>19.577663445225699</v>
      </c>
      <c r="B70" s="4">
        <f t="shared" si="0"/>
        <v>-19.577663445225699</v>
      </c>
      <c r="C70" s="4">
        <v>0.250450663921018</v>
      </c>
      <c r="D70" s="4">
        <v>0.31148183245541</v>
      </c>
      <c r="E70" s="4">
        <v>9.0140000056648795E-2</v>
      </c>
      <c r="F70" s="4">
        <v>0.27382508331636002</v>
      </c>
      <c r="G70" s="4"/>
      <c r="H70" s="4"/>
      <c r="I70" s="4"/>
      <c r="J70" s="4"/>
    </row>
    <row r="71" spans="1:10" x14ac:dyDescent="0.25">
      <c r="A71" s="4">
        <v>19.888420007848399</v>
      </c>
      <c r="B71" s="4">
        <f t="shared" si="0"/>
        <v>-19.888420007848399</v>
      </c>
      <c r="C71" s="4">
        <v>0.25407401437250199</v>
      </c>
      <c r="D71" s="4">
        <v>0.30799420743611</v>
      </c>
      <c r="E71" s="4">
        <v>9.2771838968586498E-2</v>
      </c>
      <c r="F71" s="4">
        <v>0.27701545735671101</v>
      </c>
      <c r="G71" s="4"/>
      <c r="H71" s="4"/>
      <c r="I71" s="4"/>
      <c r="J71" s="4"/>
    </row>
    <row r="72" spans="1:10" x14ac:dyDescent="0.25">
      <c r="A72" s="4">
        <v>20.199176570471</v>
      </c>
      <c r="B72" s="4">
        <f t="shared" ref="B72:B135" si="1">-A72</f>
        <v>-20.199176570471</v>
      </c>
      <c r="C72" s="4">
        <v>0.25769736482398298</v>
      </c>
      <c r="D72" s="4">
        <v>0.304506582416817</v>
      </c>
      <c r="E72" s="4">
        <v>9.5441210544906799E-2</v>
      </c>
      <c r="F72" s="4">
        <v>0.28016970465163898</v>
      </c>
      <c r="G72" s="4"/>
      <c r="H72" s="4"/>
      <c r="I72" s="4"/>
      <c r="J72" s="4"/>
    </row>
    <row r="73" spans="1:10" x14ac:dyDescent="0.25">
      <c r="A73" s="4">
        <v>20.5099331330936</v>
      </c>
      <c r="B73" s="4">
        <f t="shared" si="1"/>
        <v>-20.5099331330936</v>
      </c>
      <c r="C73" s="4">
        <v>0.26132071527546302</v>
      </c>
      <c r="D73" s="4">
        <v>0.30101895739752799</v>
      </c>
      <c r="E73" s="4">
        <v>9.8148114785609905E-2</v>
      </c>
      <c r="F73" s="4">
        <v>0.28328782520114199</v>
      </c>
      <c r="G73" s="4"/>
      <c r="H73" s="4"/>
      <c r="I73" s="4"/>
      <c r="J73" s="4"/>
    </row>
    <row r="74" spans="1:10" x14ac:dyDescent="0.25">
      <c r="A74" s="4">
        <v>20.820689695716201</v>
      </c>
      <c r="B74" s="4">
        <f t="shared" si="1"/>
        <v>-20.820689695716201</v>
      </c>
      <c r="C74" s="4">
        <v>0.26494406572694401</v>
      </c>
      <c r="D74" s="4">
        <v>0.29753133237823798</v>
      </c>
      <c r="E74" s="4">
        <v>0.100892551690696</v>
      </c>
      <c r="F74" s="4">
        <v>0.28636981900522201</v>
      </c>
      <c r="G74" s="4"/>
      <c r="H74" s="4"/>
      <c r="I74" s="4"/>
      <c r="J74" s="4"/>
    </row>
    <row r="75" spans="1:10" x14ac:dyDescent="0.25">
      <c r="A75" s="4">
        <v>21.131446258338901</v>
      </c>
      <c r="B75" s="4">
        <f t="shared" si="1"/>
        <v>-21.131446258338901</v>
      </c>
      <c r="C75" s="4">
        <v>0.268567416178428</v>
      </c>
      <c r="D75" s="4">
        <v>0.29404370735893398</v>
      </c>
      <c r="E75" s="4">
        <v>0.10367452126016399</v>
      </c>
      <c r="F75" s="4">
        <v>0.28941568606387802</v>
      </c>
      <c r="G75" s="4"/>
      <c r="H75" s="4"/>
      <c r="I75" s="4"/>
      <c r="J75" s="4"/>
    </row>
    <row r="76" spans="1:10" x14ac:dyDescent="0.25">
      <c r="A76" s="4">
        <v>21.442202820961501</v>
      </c>
      <c r="B76" s="4">
        <f t="shared" si="1"/>
        <v>-21.442202820961501</v>
      </c>
      <c r="C76" s="4">
        <v>0.27219076662990799</v>
      </c>
      <c r="D76" s="4">
        <v>0.29055608233964503</v>
      </c>
      <c r="E76" s="4">
        <v>0.106494023494015</v>
      </c>
      <c r="F76" s="4">
        <v>0.29242542637711</v>
      </c>
      <c r="G76" s="4"/>
      <c r="H76" s="4"/>
      <c r="I76" s="4"/>
      <c r="J76" s="4"/>
    </row>
    <row r="77" spans="1:10" x14ac:dyDescent="0.25">
      <c r="A77" s="4">
        <v>21.752959383584098</v>
      </c>
      <c r="B77" s="4">
        <f t="shared" si="1"/>
        <v>-21.752959383584098</v>
      </c>
      <c r="C77" s="4">
        <v>0.27581411708138898</v>
      </c>
      <c r="D77" s="4">
        <v>0.28706845732035902</v>
      </c>
      <c r="E77" s="4">
        <v>0.109351058392248</v>
      </c>
      <c r="F77" s="4">
        <v>0.29539903994491801</v>
      </c>
      <c r="G77" s="4"/>
      <c r="H77" s="4"/>
      <c r="I77" s="4"/>
      <c r="J77" s="4"/>
    </row>
    <row r="78" spans="1:10" x14ac:dyDescent="0.25">
      <c r="A78" s="4">
        <v>22.063715946206798</v>
      </c>
      <c r="B78" s="4">
        <f t="shared" si="1"/>
        <v>-22.063715946206798</v>
      </c>
      <c r="C78" s="4">
        <v>0.27943746753286502</v>
      </c>
      <c r="D78" s="4">
        <v>0.28358083230106601</v>
      </c>
      <c r="E78" s="4">
        <v>0.11224562595486499</v>
      </c>
      <c r="F78" s="4">
        <v>0.29833652676730299</v>
      </c>
      <c r="G78" s="4"/>
      <c r="H78" s="4"/>
      <c r="I78" s="4"/>
      <c r="J78" s="4"/>
    </row>
    <row r="79" spans="1:10" x14ac:dyDescent="0.25">
      <c r="A79" s="4">
        <v>22.374472508829399</v>
      </c>
      <c r="B79" s="4">
        <f t="shared" si="1"/>
        <v>-22.374472508829399</v>
      </c>
      <c r="C79" s="4">
        <v>0.28306081798435301</v>
      </c>
      <c r="D79" s="4">
        <v>0.28009320728176601</v>
      </c>
      <c r="E79" s="4">
        <v>0.115177726181864</v>
      </c>
      <c r="F79" s="4">
        <v>0.301237886844264</v>
      </c>
      <c r="G79" s="4"/>
      <c r="H79" s="4"/>
      <c r="I79" s="4"/>
      <c r="J79" s="4"/>
    </row>
    <row r="80" spans="1:10" x14ac:dyDescent="0.25">
      <c r="A80" s="4">
        <v>22.685229071452</v>
      </c>
      <c r="B80" s="4">
        <f t="shared" si="1"/>
        <v>-22.685229071452</v>
      </c>
      <c r="C80" s="4">
        <v>0.28668416843583699</v>
      </c>
      <c r="D80" s="4">
        <v>0.276605582262473</v>
      </c>
      <c r="E80" s="4">
        <v>0.118147359073245</v>
      </c>
      <c r="F80" s="4">
        <v>0.30410312017580099</v>
      </c>
      <c r="G80" s="4"/>
      <c r="H80" s="4"/>
      <c r="I80" s="4"/>
      <c r="J80" s="4"/>
    </row>
    <row r="81" spans="1:10" x14ac:dyDescent="0.25">
      <c r="A81" s="4">
        <v>22.9959856340747</v>
      </c>
      <c r="B81" s="4">
        <f t="shared" si="1"/>
        <v>-22.9959856340747</v>
      </c>
      <c r="C81" s="4">
        <v>0.29030751888730999</v>
      </c>
      <c r="D81" s="4">
        <v>0.273117957243183</v>
      </c>
      <c r="E81" s="4">
        <v>0.121154524629009</v>
      </c>
      <c r="F81" s="4">
        <v>0.30693222676191501</v>
      </c>
      <c r="G81" s="4"/>
      <c r="H81" s="4"/>
      <c r="I81" s="4"/>
      <c r="J81" s="4"/>
    </row>
    <row r="82" spans="1:10" x14ac:dyDescent="0.25">
      <c r="A82" s="4">
        <v>23.3067421966973</v>
      </c>
      <c r="B82" s="4">
        <f t="shared" si="1"/>
        <v>-23.3067421966973</v>
      </c>
      <c r="C82" s="4">
        <v>0.29393086933879797</v>
      </c>
      <c r="D82" s="4">
        <v>0.26963033222388999</v>
      </c>
      <c r="E82" s="4">
        <v>0.12419922284915599</v>
      </c>
      <c r="F82" s="4">
        <v>0.309725206602605</v>
      </c>
      <c r="G82" s="4"/>
      <c r="H82" s="4"/>
      <c r="I82" s="4"/>
      <c r="J82" s="4"/>
    </row>
    <row r="83" spans="1:10" x14ac:dyDescent="0.25">
      <c r="A83" s="4">
        <v>23.617498759319901</v>
      </c>
      <c r="B83" s="4">
        <f t="shared" si="1"/>
        <v>-23.617498759319901</v>
      </c>
      <c r="C83" s="4">
        <v>0.29755421979028202</v>
      </c>
      <c r="D83" s="4">
        <v>0.26614270720459698</v>
      </c>
      <c r="E83" s="4">
        <v>0.12728145373368599</v>
      </c>
      <c r="F83" s="4">
        <v>0.31248205969787102</v>
      </c>
      <c r="G83" s="4"/>
      <c r="H83" s="4"/>
      <c r="I83" s="4"/>
      <c r="J83" s="4"/>
    </row>
    <row r="84" spans="1:10" x14ac:dyDescent="0.25">
      <c r="A84" s="4">
        <v>23.928255321942501</v>
      </c>
      <c r="B84" s="4">
        <f t="shared" si="1"/>
        <v>-23.928255321942501</v>
      </c>
      <c r="C84" s="4">
        <v>0.30117757024175901</v>
      </c>
      <c r="D84" s="4">
        <v>0.26265508218529698</v>
      </c>
      <c r="E84" s="4">
        <v>0.13040121728259799</v>
      </c>
      <c r="F84" s="4">
        <v>0.31520278604771301</v>
      </c>
      <c r="G84" s="4"/>
      <c r="H84" s="4"/>
      <c r="I84" s="4"/>
      <c r="J84" s="4"/>
    </row>
    <row r="85" spans="1:10" x14ac:dyDescent="0.25">
      <c r="A85" s="4">
        <v>24.239011884565201</v>
      </c>
      <c r="B85" s="4">
        <f t="shared" si="1"/>
        <v>-24.239011884565201</v>
      </c>
      <c r="C85" s="4">
        <v>0.304800920693239</v>
      </c>
      <c r="D85" s="4">
        <v>0.25916745716601503</v>
      </c>
      <c r="E85" s="4">
        <v>0.13355851349589301</v>
      </c>
      <c r="F85" s="4">
        <v>0.31788738565213198</v>
      </c>
      <c r="G85" s="4"/>
      <c r="H85" s="4"/>
      <c r="I85" s="4"/>
      <c r="J85" s="4"/>
    </row>
    <row r="86" spans="1:10" x14ac:dyDescent="0.25">
      <c r="A86" s="4">
        <v>24.549768447187802</v>
      </c>
      <c r="B86" s="4">
        <f t="shared" si="1"/>
        <v>-24.549768447187802</v>
      </c>
      <c r="C86" s="4">
        <v>0.30842427114472298</v>
      </c>
      <c r="D86" s="4">
        <v>0.25567983214671802</v>
      </c>
      <c r="E86" s="4">
        <v>0.13675334237357001</v>
      </c>
      <c r="F86" s="4">
        <v>0.32053585851112698</v>
      </c>
      <c r="G86" s="4"/>
      <c r="H86" s="4"/>
      <c r="I86" s="4"/>
      <c r="J86" s="4"/>
    </row>
    <row r="87" spans="1:10" x14ac:dyDescent="0.25">
      <c r="A87" s="4">
        <v>24.860525009810399</v>
      </c>
      <c r="B87" s="4">
        <f t="shared" si="1"/>
        <v>-24.860525009810399</v>
      </c>
      <c r="C87" s="4">
        <v>0.31204762159620397</v>
      </c>
      <c r="D87" s="4">
        <v>0.25219220712742502</v>
      </c>
      <c r="E87" s="4">
        <v>0.13998570391563001</v>
      </c>
      <c r="F87" s="4">
        <v>0.32314820462469801</v>
      </c>
      <c r="G87" s="4"/>
      <c r="H87" s="4"/>
      <c r="I87" s="4"/>
      <c r="J87" s="4"/>
    </row>
    <row r="88" spans="1:10" x14ac:dyDescent="0.25">
      <c r="A88" s="4">
        <v>25.171281572433099</v>
      </c>
      <c r="B88" s="4">
        <f t="shared" si="1"/>
        <v>-25.171281572433099</v>
      </c>
      <c r="C88" s="4">
        <v>0.31567097204768801</v>
      </c>
      <c r="D88" s="4">
        <v>0.24870458210813201</v>
      </c>
      <c r="E88" s="4">
        <v>0.143255598122073</v>
      </c>
      <c r="F88" s="4">
        <v>0.32572442399284501</v>
      </c>
      <c r="G88" s="4"/>
      <c r="H88" s="4"/>
      <c r="I88" s="4"/>
      <c r="J88" s="4"/>
    </row>
    <row r="89" spans="1:10" x14ac:dyDescent="0.25">
      <c r="A89" s="4">
        <v>25.482038135055699</v>
      </c>
      <c r="B89" s="4">
        <f t="shared" si="1"/>
        <v>-25.482038135055699</v>
      </c>
      <c r="C89" s="4">
        <v>0.319294322499168</v>
      </c>
      <c r="D89" s="4">
        <v>0.245216957088839</v>
      </c>
      <c r="E89" s="4">
        <v>0.146563024992898</v>
      </c>
      <c r="F89" s="4">
        <v>0.32826451661556899</v>
      </c>
      <c r="G89" s="4"/>
      <c r="H89" s="4"/>
      <c r="I89" s="4"/>
      <c r="J89" s="4"/>
    </row>
    <row r="90" spans="1:10" x14ac:dyDescent="0.25">
      <c r="A90" s="4">
        <v>25.7927946976783</v>
      </c>
      <c r="B90" s="4">
        <f t="shared" si="1"/>
        <v>-25.7927946976783</v>
      </c>
      <c r="C90" s="4">
        <v>0.32291767295064799</v>
      </c>
      <c r="D90" s="4">
        <v>0.241729332069543</v>
      </c>
      <c r="E90" s="4">
        <v>0.149907984528107</v>
      </c>
      <c r="F90" s="4">
        <v>0.330768482492868</v>
      </c>
      <c r="G90" s="4"/>
      <c r="H90" s="4"/>
      <c r="I90" s="4"/>
      <c r="J90" s="4"/>
    </row>
    <row r="91" spans="1:10" x14ac:dyDescent="0.25">
      <c r="A91" s="4">
        <v>26.103551260301</v>
      </c>
      <c r="B91" s="4">
        <f t="shared" si="1"/>
        <v>-26.103551260301</v>
      </c>
      <c r="C91" s="4">
        <v>0.32654102340212898</v>
      </c>
      <c r="D91" s="4">
        <v>0.23824170705025699</v>
      </c>
      <c r="E91" s="4">
        <v>0.15329047672769699</v>
      </c>
      <c r="F91" s="4">
        <v>0.33323632162474498</v>
      </c>
      <c r="G91" s="4"/>
      <c r="H91" s="4"/>
      <c r="I91" s="4"/>
      <c r="J91" s="4"/>
    </row>
    <row r="92" spans="1:10" x14ac:dyDescent="0.25">
      <c r="A92" s="4">
        <v>26.4143078229236</v>
      </c>
      <c r="B92" s="4">
        <f t="shared" si="1"/>
        <v>-26.4143078229236</v>
      </c>
      <c r="C92" s="4">
        <v>0.33016437385361302</v>
      </c>
      <c r="D92" s="4">
        <v>0.23475408203095699</v>
      </c>
      <c r="E92" s="4">
        <v>0.15671050159167099</v>
      </c>
      <c r="F92" s="4">
        <v>0.33566803401119699</v>
      </c>
      <c r="G92" s="4"/>
      <c r="H92" s="4"/>
      <c r="I92" s="4"/>
      <c r="J92" s="4"/>
    </row>
    <row r="93" spans="1:10" x14ac:dyDescent="0.25">
      <c r="A93" s="4">
        <v>26.725064385546201</v>
      </c>
      <c r="B93" s="4">
        <f t="shared" si="1"/>
        <v>-26.725064385546201</v>
      </c>
      <c r="C93" s="4">
        <v>0.33378772430509002</v>
      </c>
      <c r="D93" s="4">
        <v>0.23126645701166701</v>
      </c>
      <c r="E93" s="4">
        <v>0.16016805912002699</v>
      </c>
      <c r="F93" s="4">
        <v>0.33806361965222598</v>
      </c>
      <c r="G93" s="4"/>
      <c r="H93" s="4"/>
      <c r="I93" s="4"/>
      <c r="J93" s="4"/>
    </row>
    <row r="94" spans="1:10" x14ac:dyDescent="0.25">
      <c r="A94" s="4">
        <v>27.035820948168901</v>
      </c>
      <c r="B94" s="4">
        <f t="shared" si="1"/>
        <v>-27.035820948168901</v>
      </c>
      <c r="C94" s="4">
        <v>0.337411074756574</v>
      </c>
      <c r="D94" s="4">
        <v>0.227778831992378</v>
      </c>
      <c r="E94" s="4">
        <v>0.16366314931276499</v>
      </c>
      <c r="F94" s="4">
        <v>0.34042307854783099</v>
      </c>
      <c r="G94" s="4"/>
      <c r="H94" s="4"/>
      <c r="I94" s="4"/>
      <c r="J94" s="4"/>
    </row>
    <row r="95" spans="1:10" x14ac:dyDescent="0.25">
      <c r="A95" s="4">
        <v>27.346577510791501</v>
      </c>
      <c r="B95" s="4">
        <f t="shared" si="1"/>
        <v>-27.346577510791501</v>
      </c>
      <c r="C95" s="4">
        <v>0.34103442520805399</v>
      </c>
      <c r="D95" s="4">
        <v>0.22429120697308499</v>
      </c>
      <c r="E95" s="4">
        <v>0.16719577216988701</v>
      </c>
      <c r="F95" s="4">
        <v>0.34274641069801198</v>
      </c>
      <c r="G95" s="4"/>
      <c r="H95" s="4"/>
      <c r="I95" s="4"/>
      <c r="J95" s="4"/>
    </row>
    <row r="96" spans="1:10" x14ac:dyDescent="0.25">
      <c r="A96" s="4">
        <v>27.657334073414098</v>
      </c>
      <c r="B96" s="4">
        <f t="shared" si="1"/>
        <v>-27.657334073414098</v>
      </c>
      <c r="C96" s="4">
        <v>0.34465777565953598</v>
      </c>
      <c r="D96" s="4">
        <v>0.22080358195379399</v>
      </c>
      <c r="E96" s="4">
        <v>0.17076592769139101</v>
      </c>
      <c r="F96" s="4">
        <v>0.345033616102769</v>
      </c>
      <c r="G96" s="4"/>
      <c r="H96" s="4"/>
      <c r="I96" s="4"/>
      <c r="J96" s="4"/>
    </row>
    <row r="97" spans="1:10" x14ac:dyDescent="0.25">
      <c r="A97" s="4">
        <v>27.968090636036699</v>
      </c>
      <c r="B97" s="4">
        <f t="shared" si="1"/>
        <v>-27.968090636036699</v>
      </c>
      <c r="C97" s="4">
        <v>0.34828112611101902</v>
      </c>
      <c r="D97" s="4">
        <v>0.21731595693449901</v>
      </c>
      <c r="E97" s="4">
        <v>0.17437361587727701</v>
      </c>
      <c r="F97" s="4">
        <v>0.347284694762103</v>
      </c>
      <c r="G97" s="4"/>
      <c r="H97" s="4"/>
      <c r="I97" s="4"/>
      <c r="J97" s="4"/>
    </row>
    <row r="98" spans="1:10" x14ac:dyDescent="0.25">
      <c r="A98" s="4">
        <v>28.278847198659399</v>
      </c>
      <c r="B98" s="4">
        <f t="shared" si="1"/>
        <v>-28.278847198659399</v>
      </c>
      <c r="C98" s="4">
        <v>0.35190447656250101</v>
      </c>
      <c r="D98" s="4">
        <v>0.21382833191520201</v>
      </c>
      <c r="E98" s="4">
        <v>0.17801883672754701</v>
      </c>
      <c r="F98" s="4">
        <v>0.34949964667601302</v>
      </c>
      <c r="G98" s="4"/>
      <c r="H98" s="4"/>
      <c r="I98" s="4"/>
      <c r="J98" s="4"/>
    </row>
    <row r="99" spans="1:10" x14ac:dyDescent="0.25">
      <c r="A99" s="4">
        <v>28.589603761282</v>
      </c>
      <c r="B99" s="4">
        <f t="shared" si="1"/>
        <v>-28.589603761282</v>
      </c>
      <c r="C99" s="4">
        <v>0.355527827013981</v>
      </c>
      <c r="D99" s="4">
        <v>0.210340706895915</v>
      </c>
      <c r="E99" s="4">
        <v>0.18170159024219901</v>
      </c>
      <c r="F99" s="4">
        <v>0.35167847184449902</v>
      </c>
      <c r="G99" s="4"/>
      <c r="H99" s="4"/>
      <c r="I99" s="4"/>
      <c r="J99" s="4"/>
    </row>
    <row r="100" spans="1:10" x14ac:dyDescent="0.25">
      <c r="A100" s="4">
        <v>28.9003603239046</v>
      </c>
      <c r="B100" s="4">
        <f t="shared" si="1"/>
        <v>-28.9003603239046</v>
      </c>
      <c r="C100" s="4">
        <v>0.35915117746546299</v>
      </c>
      <c r="D100" s="4">
        <v>0.20685308187662199</v>
      </c>
      <c r="E100" s="4">
        <v>0.18542187642123301</v>
      </c>
      <c r="F100" s="4">
        <v>0.35382117026756199</v>
      </c>
      <c r="G100" s="4"/>
      <c r="H100" s="4"/>
      <c r="I100" s="4"/>
      <c r="J100" s="4"/>
    </row>
    <row r="101" spans="1:10" x14ac:dyDescent="0.25">
      <c r="A101" s="4">
        <v>29.2111168865273</v>
      </c>
      <c r="B101" s="4">
        <f t="shared" si="1"/>
        <v>-29.2111168865273</v>
      </c>
      <c r="C101" s="4">
        <v>0.36277452791694598</v>
      </c>
      <c r="D101" s="4">
        <v>0.20336545685732901</v>
      </c>
      <c r="E101" s="4">
        <v>0.18917969526465001</v>
      </c>
      <c r="F101" s="4">
        <v>0.35592774194520099</v>
      </c>
      <c r="G101" s="4"/>
      <c r="H101" s="4"/>
      <c r="I101" s="4"/>
      <c r="J101" s="4"/>
    </row>
    <row r="102" spans="1:10" x14ac:dyDescent="0.25">
      <c r="A102" s="4">
        <v>29.521873449149901</v>
      </c>
      <c r="B102" s="4">
        <f t="shared" si="1"/>
        <v>-29.521873449149901</v>
      </c>
      <c r="C102" s="4">
        <v>0.36639787836842602</v>
      </c>
      <c r="D102" s="4">
        <v>0.19987783183803601</v>
      </c>
      <c r="E102" s="4">
        <v>0.19297504677245</v>
      </c>
      <c r="F102" s="4">
        <v>0.35799818687741602</v>
      </c>
      <c r="G102" s="4"/>
      <c r="H102" s="4"/>
      <c r="I102" s="4"/>
      <c r="J102" s="4"/>
    </row>
    <row r="103" spans="1:10" x14ac:dyDescent="0.25">
      <c r="A103" s="4">
        <v>29.832630011772501</v>
      </c>
      <c r="B103" s="4">
        <f t="shared" si="1"/>
        <v>-29.832630011772501</v>
      </c>
      <c r="C103" s="4">
        <v>0.37002122881990801</v>
      </c>
      <c r="D103" s="4">
        <v>0.196390206818743</v>
      </c>
      <c r="E103" s="4">
        <v>0.196807930944633</v>
      </c>
      <c r="F103" s="4">
        <v>0.36003250506420698</v>
      </c>
      <c r="G103" s="4"/>
      <c r="H103" s="4"/>
      <c r="I103" s="4"/>
      <c r="J103" s="4"/>
    </row>
    <row r="104" spans="1:10" x14ac:dyDescent="0.25">
      <c r="A104" s="4">
        <v>30.143386574395201</v>
      </c>
      <c r="B104" s="4">
        <f t="shared" si="1"/>
        <v>-30.143386574395201</v>
      </c>
      <c r="C104" s="4">
        <v>0.373644579271389</v>
      </c>
      <c r="D104" s="4">
        <v>0.192902581799444</v>
      </c>
      <c r="E104" s="4">
        <v>0.200678347781198</v>
      </c>
      <c r="F104" s="4">
        <v>0.36203069650557501</v>
      </c>
      <c r="G104" s="4"/>
      <c r="H104" s="4"/>
      <c r="I104" s="4"/>
      <c r="J104" s="4"/>
    </row>
    <row r="105" spans="1:10" x14ac:dyDescent="0.25">
      <c r="A105" s="4">
        <v>30.454143137017802</v>
      </c>
      <c r="B105" s="4">
        <f t="shared" si="1"/>
        <v>-30.454143137017802</v>
      </c>
      <c r="C105" s="4">
        <v>0.37726792972287099</v>
      </c>
      <c r="D105" s="4">
        <v>0.18941495678015099</v>
      </c>
      <c r="E105" s="4">
        <v>0.204586297282146</v>
      </c>
      <c r="F105" s="4">
        <v>0.36399276120151902</v>
      </c>
      <c r="G105" s="4"/>
      <c r="H105" s="4"/>
      <c r="I105" s="4"/>
      <c r="J105" s="4"/>
    </row>
    <row r="106" spans="1:10" x14ac:dyDescent="0.25">
      <c r="A106" s="4">
        <v>30.764899699640399</v>
      </c>
      <c r="B106" s="4">
        <f t="shared" si="1"/>
        <v>-30.764899699640399</v>
      </c>
      <c r="C106" s="4">
        <v>0.38089128017435298</v>
      </c>
      <c r="D106" s="4">
        <v>0.18592733176086401</v>
      </c>
      <c r="E106" s="4">
        <v>0.208531779447476</v>
      </c>
      <c r="F106" s="4">
        <v>0.36591869915203901</v>
      </c>
      <c r="G106" s="4"/>
      <c r="H106" s="4"/>
      <c r="I106" s="4"/>
      <c r="J106" s="4"/>
    </row>
    <row r="107" spans="1:10" x14ac:dyDescent="0.25">
      <c r="A107" s="4">
        <v>31.075656262262999</v>
      </c>
      <c r="B107" s="4">
        <f t="shared" si="1"/>
        <v>-31.075656262262999</v>
      </c>
      <c r="C107" s="4">
        <v>0.38451463062583502</v>
      </c>
      <c r="D107" s="4">
        <v>0.18243970674157201</v>
      </c>
      <c r="E107" s="4">
        <v>0.212514794277189</v>
      </c>
      <c r="F107" s="4">
        <v>0.36780851035713502</v>
      </c>
      <c r="G107" s="4"/>
      <c r="H107" s="4"/>
      <c r="I107" s="4"/>
      <c r="J107" s="4"/>
    </row>
    <row r="108" spans="1:10" x14ac:dyDescent="0.25">
      <c r="A108" s="4">
        <v>31.386412824885699</v>
      </c>
      <c r="B108" s="4">
        <f t="shared" si="1"/>
        <v>-31.386412824885699</v>
      </c>
      <c r="C108" s="4">
        <v>0.38813798107731601</v>
      </c>
      <c r="D108" s="4">
        <v>0.178952081722278</v>
      </c>
      <c r="E108" s="4">
        <v>0.216535341771285</v>
      </c>
      <c r="F108" s="4">
        <v>0.36966219481680801</v>
      </c>
      <c r="G108" s="4"/>
      <c r="H108" s="4"/>
      <c r="I108" s="4"/>
      <c r="J108" s="4"/>
    </row>
    <row r="109" spans="1:10" x14ac:dyDescent="0.25">
      <c r="A109" s="4">
        <v>31.6971693875083</v>
      </c>
      <c r="B109" s="4">
        <f t="shared" si="1"/>
        <v>-31.6971693875083</v>
      </c>
      <c r="C109" s="4">
        <v>0.391761331528798</v>
      </c>
      <c r="D109" s="4">
        <v>0.175464456702983</v>
      </c>
      <c r="E109" s="4">
        <v>0.220593421929764</v>
      </c>
      <c r="F109" s="4">
        <v>0.37147975253105697</v>
      </c>
      <c r="G109" s="4"/>
      <c r="H109" s="4"/>
      <c r="I109" s="4"/>
      <c r="J109" s="4"/>
    </row>
    <row r="110" spans="1:10" x14ac:dyDescent="0.25">
      <c r="A110" s="4">
        <v>32.007925950130897</v>
      </c>
      <c r="B110" s="4">
        <f t="shared" si="1"/>
        <v>-32.007925950130897</v>
      </c>
      <c r="C110" s="4">
        <v>0.39538468198027799</v>
      </c>
      <c r="D110" s="4">
        <v>0.17197683168368999</v>
      </c>
      <c r="E110" s="4">
        <v>0.224689034752625</v>
      </c>
      <c r="F110" s="4">
        <v>0.37326118349988202</v>
      </c>
      <c r="G110" s="4"/>
      <c r="H110" s="4"/>
      <c r="I110" s="4"/>
      <c r="J110" s="4"/>
    </row>
    <row r="111" spans="1:10" x14ac:dyDescent="0.25">
      <c r="A111" s="4">
        <v>32.318682512753597</v>
      </c>
      <c r="B111" s="4">
        <f t="shared" si="1"/>
        <v>-32.318682512753597</v>
      </c>
      <c r="C111" s="4">
        <v>0.39900803243175897</v>
      </c>
      <c r="D111" s="4">
        <v>0.16848920666440201</v>
      </c>
      <c r="E111" s="4">
        <v>0.228822180239869</v>
      </c>
      <c r="F111" s="4">
        <v>0.37500648772328299</v>
      </c>
      <c r="G111" s="4"/>
      <c r="H111" s="4"/>
      <c r="I111" s="4"/>
      <c r="J111" s="4"/>
    </row>
    <row r="112" spans="1:10" x14ac:dyDescent="0.25">
      <c r="A112" s="4">
        <v>32.629439075376197</v>
      </c>
      <c r="B112" s="4">
        <f t="shared" si="1"/>
        <v>-32.629439075376197</v>
      </c>
      <c r="C112" s="4">
        <v>0.40263138288324102</v>
      </c>
      <c r="D112" s="4">
        <v>0.165001581645109</v>
      </c>
      <c r="E112" s="4">
        <v>0.232992858391495</v>
      </c>
      <c r="F112" s="4">
        <v>0.37671566520126099</v>
      </c>
      <c r="G112" s="4"/>
      <c r="H112" s="4"/>
      <c r="I112" s="4"/>
      <c r="J112" s="4"/>
    </row>
    <row r="113" spans="1:10" x14ac:dyDescent="0.25">
      <c r="A113" s="4">
        <v>32.940195637998798</v>
      </c>
      <c r="B113" s="4">
        <f t="shared" si="1"/>
        <v>-32.940195637998798</v>
      </c>
      <c r="C113" s="4">
        <v>0.40625473333472201</v>
      </c>
      <c r="D113" s="4">
        <v>0.161513956625813</v>
      </c>
      <c r="E113" s="4">
        <v>0.237201069207504</v>
      </c>
      <c r="F113" s="4">
        <v>0.37838871593381501</v>
      </c>
      <c r="G113" s="4"/>
      <c r="H113" s="4"/>
      <c r="I113" s="4"/>
      <c r="J113" s="4"/>
    </row>
    <row r="114" spans="1:10" x14ac:dyDescent="0.25">
      <c r="A114" s="4">
        <v>33.250952200621498</v>
      </c>
      <c r="B114" s="4">
        <f t="shared" si="1"/>
        <v>-33.250952200621498</v>
      </c>
      <c r="C114" s="4">
        <v>0.40987808378620699</v>
      </c>
      <c r="D114" s="4">
        <v>0.15802633160651999</v>
      </c>
      <c r="E114" s="4">
        <v>0.241446812687896</v>
      </c>
      <c r="F114" s="4">
        <v>0.38002563992094501</v>
      </c>
      <c r="G114" s="4"/>
      <c r="H114" s="4"/>
      <c r="I114" s="4"/>
      <c r="J114" s="4"/>
    </row>
    <row r="115" spans="1:10" x14ac:dyDescent="0.25">
      <c r="A115" s="4">
        <v>33.561708763244098</v>
      </c>
      <c r="B115" s="4">
        <f t="shared" si="1"/>
        <v>-33.561708763244098</v>
      </c>
      <c r="C115" s="4">
        <v>0.41350143423768598</v>
      </c>
      <c r="D115" s="4">
        <v>0.15453870658723001</v>
      </c>
      <c r="E115" s="4">
        <v>0.24573008883267</v>
      </c>
      <c r="F115" s="4">
        <v>0.38162643716265099</v>
      </c>
      <c r="G115" s="4"/>
      <c r="H115" s="4"/>
      <c r="I115" s="4"/>
      <c r="J115" s="4"/>
    </row>
    <row r="116" spans="1:10" x14ac:dyDescent="0.25">
      <c r="A116" s="4">
        <v>33.872465325866699</v>
      </c>
      <c r="B116" s="4">
        <f t="shared" si="1"/>
        <v>-33.872465325866699</v>
      </c>
      <c r="C116" s="4">
        <v>0.41712478468916803</v>
      </c>
      <c r="D116" s="4">
        <v>0.15105108156793701</v>
      </c>
      <c r="E116" s="4">
        <v>0.25005089764182697</v>
      </c>
      <c r="F116" s="4">
        <v>0.38319110765893399</v>
      </c>
      <c r="G116" s="4"/>
      <c r="H116" s="4"/>
      <c r="I116" s="4"/>
      <c r="J116" s="4"/>
    </row>
    <row r="117" spans="1:10" x14ac:dyDescent="0.25">
      <c r="A117" s="4">
        <v>34.183221888489399</v>
      </c>
      <c r="B117" s="4">
        <f t="shared" si="1"/>
        <v>-34.183221888489399</v>
      </c>
      <c r="C117" s="4">
        <v>0.42074813514064902</v>
      </c>
      <c r="D117" s="4">
        <v>0.147563456548644</v>
      </c>
      <c r="E117" s="4">
        <v>0.254409239115367</v>
      </c>
      <c r="F117" s="4">
        <v>0.38471965140979297</v>
      </c>
      <c r="G117" s="4"/>
      <c r="H117" s="4"/>
      <c r="I117" s="4"/>
      <c r="J117" s="4"/>
    </row>
    <row r="118" spans="1:10" x14ac:dyDescent="0.25">
      <c r="A118" s="4">
        <v>34.493978451112</v>
      </c>
      <c r="B118" s="4">
        <f t="shared" si="1"/>
        <v>-34.493978451112</v>
      </c>
      <c r="C118" s="4">
        <v>0.424371485592131</v>
      </c>
      <c r="D118" s="4">
        <v>0.144075831529349</v>
      </c>
      <c r="E118" s="4">
        <v>0.25880511325328898</v>
      </c>
      <c r="F118" s="4">
        <v>0.38621206841522898</v>
      </c>
      <c r="G118" s="4"/>
      <c r="H118" s="4"/>
      <c r="I118" s="4"/>
      <c r="J118" s="4"/>
    </row>
    <row r="119" spans="1:10" x14ac:dyDescent="0.25">
      <c r="A119" s="4">
        <v>34.8047350137346</v>
      </c>
      <c r="B119" s="4">
        <f t="shared" si="1"/>
        <v>-34.8047350137346</v>
      </c>
      <c r="C119" s="4">
        <v>0.42799483604361099</v>
      </c>
      <c r="D119" s="4">
        <v>0.14058820651005499</v>
      </c>
      <c r="E119" s="4">
        <v>0.26323852005559401</v>
      </c>
      <c r="F119" s="4">
        <v>0.38766835867524002</v>
      </c>
      <c r="G119" s="4"/>
      <c r="H119" s="4"/>
      <c r="I119" s="4"/>
      <c r="J119" s="4"/>
    </row>
    <row r="120" spans="1:10" x14ac:dyDescent="0.25">
      <c r="A120" s="4">
        <v>35.115491576357201</v>
      </c>
      <c r="B120" s="4">
        <f t="shared" si="1"/>
        <v>-35.115491576357201</v>
      </c>
      <c r="C120" s="4">
        <v>0.43161818649509498</v>
      </c>
      <c r="D120" s="4">
        <v>0.13710058149076501</v>
      </c>
      <c r="E120" s="4">
        <v>0.26770945952228198</v>
      </c>
      <c r="F120" s="4">
        <v>0.38908852218982798</v>
      </c>
      <c r="G120" s="4"/>
      <c r="H120" s="4"/>
      <c r="I120" s="4"/>
      <c r="J120" s="4"/>
    </row>
    <row r="121" spans="1:10" x14ac:dyDescent="0.25">
      <c r="A121" s="4">
        <v>35.426248138979901</v>
      </c>
      <c r="B121" s="4">
        <f t="shared" si="1"/>
        <v>-35.426248138979901</v>
      </c>
      <c r="C121" s="4">
        <v>0.43524153694657403</v>
      </c>
      <c r="D121" s="4">
        <v>0.133612956471476</v>
      </c>
      <c r="E121" s="4">
        <v>0.27221793165335201</v>
      </c>
      <c r="F121" s="4">
        <v>0.39047255895899202</v>
      </c>
      <c r="G121" s="4"/>
      <c r="H121" s="4"/>
      <c r="I121" s="4"/>
      <c r="J121" s="4"/>
    </row>
    <row r="122" spans="1:10" x14ac:dyDescent="0.25">
      <c r="A122" s="4">
        <v>35.737004701602501</v>
      </c>
      <c r="B122" s="4">
        <f t="shared" si="1"/>
        <v>-35.737004701602501</v>
      </c>
      <c r="C122" s="4">
        <v>0.43886488739805801</v>
      </c>
      <c r="D122" s="4">
        <v>0.130125331452177</v>
      </c>
      <c r="E122" s="4">
        <v>0.27676393644880498</v>
      </c>
      <c r="F122" s="4">
        <v>0.39182046898273198</v>
      </c>
      <c r="G122" s="4"/>
      <c r="H122" s="4"/>
      <c r="I122" s="4"/>
      <c r="J122" s="4"/>
    </row>
    <row r="123" spans="1:10" x14ac:dyDescent="0.25">
      <c r="A123" s="4">
        <v>36.047761264225102</v>
      </c>
      <c r="B123" s="4">
        <f t="shared" si="1"/>
        <v>-36.047761264225102</v>
      </c>
      <c r="C123" s="4">
        <v>0.442488237849538</v>
      </c>
      <c r="D123" s="4">
        <v>0.12663770643288599</v>
      </c>
      <c r="E123" s="4">
        <v>0.28134747390864101</v>
      </c>
      <c r="F123" s="4">
        <v>0.39313225226104898</v>
      </c>
      <c r="G123" s="4"/>
      <c r="H123" s="4"/>
      <c r="I123" s="4"/>
      <c r="J123" s="4"/>
    </row>
    <row r="124" spans="1:10" x14ac:dyDescent="0.25">
      <c r="A124" s="4">
        <v>36.358517826847802</v>
      </c>
      <c r="B124" s="4">
        <f t="shared" si="1"/>
        <v>-36.358517826847802</v>
      </c>
      <c r="C124" s="4">
        <v>0.44611158830102099</v>
      </c>
      <c r="D124" s="4">
        <v>0.123150081413591</v>
      </c>
      <c r="E124" s="4">
        <v>0.28596854403285898</v>
      </c>
      <c r="F124" s="4">
        <v>0.394407908793942</v>
      </c>
      <c r="G124" s="4"/>
      <c r="H124" s="4"/>
      <c r="I124" s="4"/>
      <c r="J124" s="4"/>
    </row>
    <row r="125" spans="1:10" x14ac:dyDescent="0.25">
      <c r="A125" s="4">
        <v>36.669274389470402</v>
      </c>
      <c r="B125" s="4">
        <f t="shared" si="1"/>
        <v>-36.669274389470402</v>
      </c>
      <c r="C125" s="4">
        <v>0.44973493875249898</v>
      </c>
      <c r="D125" s="4">
        <v>0.1196624563943</v>
      </c>
      <c r="E125" s="4">
        <v>0.29062714682146001</v>
      </c>
      <c r="F125" s="4">
        <v>0.39564743858141099</v>
      </c>
      <c r="G125" s="4"/>
      <c r="H125" s="4"/>
      <c r="I125" s="4"/>
      <c r="J125" s="4"/>
    </row>
    <row r="126" spans="1:10" x14ac:dyDescent="0.25">
      <c r="A126" s="4">
        <v>36.980030952093003</v>
      </c>
      <c r="B126" s="4">
        <f t="shared" si="1"/>
        <v>-36.980030952093003</v>
      </c>
      <c r="C126" s="4">
        <v>0.45335828920398302</v>
      </c>
      <c r="D126" s="4">
        <v>0.116174831375009</v>
      </c>
      <c r="E126" s="4">
        <v>0.29532328227444299</v>
      </c>
      <c r="F126" s="4">
        <v>0.39685084162345602</v>
      </c>
      <c r="G126" s="4"/>
      <c r="H126" s="4"/>
      <c r="I126" s="4"/>
      <c r="J126" s="4"/>
    </row>
    <row r="127" spans="1:10" x14ac:dyDescent="0.25">
      <c r="A127" s="4">
        <v>37.290787514715703</v>
      </c>
      <c r="B127" s="4">
        <f t="shared" si="1"/>
        <v>-37.290787514715703</v>
      </c>
      <c r="C127" s="4">
        <v>0.45698163965546401</v>
      </c>
      <c r="D127" s="4">
        <v>0.112687206355716</v>
      </c>
      <c r="E127" s="4">
        <v>0.30005695039180902</v>
      </c>
      <c r="F127" s="4">
        <v>0.39801811792007802</v>
      </c>
      <c r="G127" s="4"/>
      <c r="H127" s="4"/>
      <c r="I127" s="4"/>
      <c r="J127" s="4"/>
    </row>
    <row r="128" spans="1:10" x14ac:dyDescent="0.25">
      <c r="A128" s="4">
        <v>37.601544077338303</v>
      </c>
      <c r="B128" s="4">
        <f t="shared" si="1"/>
        <v>-37.601544077338303</v>
      </c>
      <c r="C128" s="4">
        <v>0.460604990106946</v>
      </c>
      <c r="D128" s="4">
        <v>0.10919958133642001</v>
      </c>
      <c r="E128" s="4">
        <v>0.30482815117355799</v>
      </c>
      <c r="F128" s="4">
        <v>0.39914926747127599</v>
      </c>
      <c r="G128" s="4"/>
      <c r="H128" s="4"/>
      <c r="I128" s="4"/>
      <c r="J128" s="4"/>
    </row>
    <row r="129" spans="1:10" x14ac:dyDescent="0.25">
      <c r="A129" s="4">
        <v>37.912300639960897</v>
      </c>
      <c r="B129" s="4">
        <f t="shared" si="1"/>
        <v>-37.912300639960897</v>
      </c>
      <c r="C129" s="4">
        <v>0.46422834055842599</v>
      </c>
      <c r="D129" s="4">
        <v>0.105711956317128</v>
      </c>
      <c r="E129" s="4">
        <v>0.30963688461969002</v>
      </c>
      <c r="F129" s="4">
        <v>0.40024429027705</v>
      </c>
      <c r="G129" s="4"/>
      <c r="H129" s="4"/>
      <c r="I129" s="4"/>
      <c r="J129" s="4"/>
    </row>
    <row r="130" spans="1:10" x14ac:dyDescent="0.25">
      <c r="A130" s="4">
        <v>38.223057202583597</v>
      </c>
      <c r="B130" s="4">
        <f t="shared" si="1"/>
        <v>-38.223057202583597</v>
      </c>
      <c r="C130" s="4">
        <v>0.46785169100990798</v>
      </c>
      <c r="D130" s="4">
        <v>0.10222433129783701</v>
      </c>
      <c r="E130" s="4">
        <v>0.314483150730204</v>
      </c>
      <c r="F130" s="4">
        <v>0.40130318633739998</v>
      </c>
      <c r="G130" s="4"/>
      <c r="H130" s="4"/>
      <c r="I130" s="4"/>
      <c r="J130" s="4"/>
    </row>
    <row r="131" spans="1:10" x14ac:dyDescent="0.25">
      <c r="A131" s="4">
        <v>38.533813765206197</v>
      </c>
      <c r="B131" s="4">
        <f t="shared" si="1"/>
        <v>-38.533813765206197</v>
      </c>
      <c r="C131" s="4">
        <v>0.47147504146139102</v>
      </c>
      <c r="D131" s="4">
        <v>9.8736706278542904E-2</v>
      </c>
      <c r="E131" s="4">
        <v>0.31936694950510103</v>
      </c>
      <c r="F131" s="4">
        <v>0.40232595565232698</v>
      </c>
      <c r="G131" s="4"/>
      <c r="H131" s="4"/>
      <c r="I131" s="4"/>
      <c r="J131" s="4"/>
    </row>
    <row r="132" spans="1:10" x14ac:dyDescent="0.25">
      <c r="A132" s="4">
        <v>38.844570327828798</v>
      </c>
      <c r="B132" s="4">
        <f t="shared" si="1"/>
        <v>-38.844570327828798</v>
      </c>
      <c r="C132" s="4">
        <v>0.47509839191287201</v>
      </c>
      <c r="D132" s="4">
        <v>9.5249081259254395E-2</v>
      </c>
      <c r="E132" s="4">
        <v>0.32428828094438</v>
      </c>
      <c r="F132" s="4">
        <v>0.40331259822183002</v>
      </c>
      <c r="G132" s="4"/>
      <c r="H132" s="4"/>
      <c r="I132" s="4"/>
      <c r="J132" s="4"/>
    </row>
    <row r="133" spans="1:10" x14ac:dyDescent="0.25">
      <c r="A133" s="4">
        <v>39.155326890451398</v>
      </c>
      <c r="B133" s="4">
        <f t="shared" si="1"/>
        <v>-39.155326890451398</v>
      </c>
      <c r="C133" s="4">
        <v>0.478721742364353</v>
      </c>
      <c r="D133" s="4">
        <v>9.1761456239957795E-2</v>
      </c>
      <c r="E133" s="4">
        <v>0.32924714504804198</v>
      </c>
      <c r="F133" s="4">
        <v>0.40426311404590898</v>
      </c>
      <c r="G133" s="4"/>
      <c r="H133" s="4"/>
      <c r="I133" s="4"/>
      <c r="J133" s="4"/>
    </row>
    <row r="134" spans="1:10" x14ac:dyDescent="0.25">
      <c r="A134" s="4">
        <v>39.466083453074098</v>
      </c>
      <c r="B134" s="4">
        <f t="shared" si="1"/>
        <v>-39.466083453074098</v>
      </c>
      <c r="C134" s="4">
        <v>0.48234509281583399</v>
      </c>
      <c r="D134" s="4">
        <v>8.8273831220664803E-2</v>
      </c>
      <c r="E134" s="4">
        <v>0.33424354181608701</v>
      </c>
      <c r="F134" s="4">
        <v>0.40517750312456502</v>
      </c>
      <c r="G134" s="4"/>
      <c r="H134" s="4"/>
      <c r="I134" s="4"/>
      <c r="J134" s="4"/>
    </row>
    <row r="135" spans="1:10" x14ac:dyDescent="0.25">
      <c r="A135" s="4">
        <v>39.776840015696699</v>
      </c>
      <c r="B135" s="4">
        <f t="shared" si="1"/>
        <v>-39.776840015696699</v>
      </c>
      <c r="C135" s="4">
        <v>0.48596844326731697</v>
      </c>
      <c r="D135" s="4">
        <v>8.4786206201371797E-2</v>
      </c>
      <c r="E135" s="4">
        <v>0.33927747124851398</v>
      </c>
      <c r="F135" s="4">
        <v>0.40605576545779598</v>
      </c>
      <c r="G135" s="4"/>
      <c r="H135" s="4"/>
      <c r="I135" s="4"/>
      <c r="J135" s="4"/>
    </row>
    <row r="136" spans="1:10" x14ac:dyDescent="0.25">
      <c r="A136" s="4">
        <v>40.0875965783193</v>
      </c>
      <c r="B136" s="4">
        <f t="shared" ref="B136:B199" si="2">-A136</f>
        <v>-40.0875965783193</v>
      </c>
      <c r="C136" s="4">
        <v>0.48959179371879802</v>
      </c>
      <c r="D136" s="4">
        <v>8.1298581182079693E-2</v>
      </c>
      <c r="E136" s="4">
        <v>0.34434893334532402</v>
      </c>
      <c r="F136" s="4">
        <v>0.40689790104560403</v>
      </c>
      <c r="G136" s="4"/>
      <c r="H136" s="4"/>
      <c r="I136" s="4"/>
      <c r="J136" s="4"/>
    </row>
    <row r="137" spans="1:10" x14ac:dyDescent="0.25">
      <c r="A137" s="4">
        <v>40.398353140942</v>
      </c>
      <c r="B137" s="4">
        <f t="shared" si="2"/>
        <v>-40.398353140942</v>
      </c>
      <c r="C137" s="4">
        <v>0.49321514417027801</v>
      </c>
      <c r="D137" s="4">
        <v>7.7810956162786701E-2</v>
      </c>
      <c r="E137" s="4">
        <v>0.34945792810651699</v>
      </c>
      <c r="F137" s="4">
        <v>0.40770390988798899</v>
      </c>
      <c r="G137" s="4"/>
      <c r="H137" s="4"/>
      <c r="I137" s="4"/>
      <c r="J137" s="4"/>
    </row>
    <row r="138" spans="1:10" x14ac:dyDescent="0.25">
      <c r="A138" s="4">
        <v>40.7091097035646</v>
      </c>
      <c r="B138" s="4">
        <f t="shared" si="2"/>
        <v>-40.7091097035646</v>
      </c>
      <c r="C138" s="4">
        <v>0.496838494621761</v>
      </c>
      <c r="D138" s="4">
        <v>7.4323331143497207E-2</v>
      </c>
      <c r="E138" s="4">
        <v>0.35460445553209202</v>
      </c>
      <c r="F138" s="4">
        <v>0.40847379198494899</v>
      </c>
      <c r="G138" s="4"/>
      <c r="H138" s="4"/>
      <c r="I138" s="4"/>
      <c r="J138" s="4"/>
    </row>
    <row r="139" spans="1:10" x14ac:dyDescent="0.25">
      <c r="A139" s="4">
        <v>41.019866266187201</v>
      </c>
      <c r="B139" s="4">
        <f t="shared" si="2"/>
        <v>-41.019866266187201</v>
      </c>
      <c r="C139" s="4">
        <v>0.50046184507324099</v>
      </c>
      <c r="D139" s="4">
        <v>7.0835706124199802E-2</v>
      </c>
      <c r="E139" s="4">
        <v>0.359788515622051</v>
      </c>
      <c r="F139" s="4">
        <v>0.40920754733648601</v>
      </c>
      <c r="G139" s="4"/>
      <c r="H139" s="4"/>
      <c r="I139" s="4"/>
      <c r="J139" s="4"/>
    </row>
    <row r="140" spans="1:10" x14ac:dyDescent="0.25">
      <c r="A140" s="4">
        <v>41.330622828809901</v>
      </c>
      <c r="B140" s="4">
        <f t="shared" si="2"/>
        <v>-41.330622828809901</v>
      </c>
      <c r="C140" s="4">
        <v>0.50408519552472297</v>
      </c>
      <c r="D140" s="4">
        <v>6.7348081104907601E-2</v>
      </c>
      <c r="E140" s="4">
        <v>0.36501010837639097</v>
      </c>
      <c r="F140" s="4">
        <v>0.40990517594259901</v>
      </c>
      <c r="G140" s="4"/>
      <c r="H140" s="4"/>
      <c r="I140" s="4"/>
      <c r="J140" s="4"/>
    </row>
    <row r="141" spans="1:10" x14ac:dyDescent="0.25">
      <c r="A141" s="4">
        <v>41.641379391432501</v>
      </c>
      <c r="B141" s="4">
        <f t="shared" si="2"/>
        <v>-41.641379391432501</v>
      </c>
      <c r="C141" s="4">
        <v>0.50770854597620496</v>
      </c>
      <c r="D141" s="4">
        <v>6.3860456085616399E-2</v>
      </c>
      <c r="E141" s="4">
        <v>0.37026923379511401</v>
      </c>
      <c r="F141" s="4">
        <v>0.41056667780328798</v>
      </c>
      <c r="G141" s="4"/>
      <c r="H141" s="4"/>
      <c r="I141" s="4"/>
      <c r="J141" s="4"/>
    </row>
    <row r="142" spans="1:10" x14ac:dyDescent="0.25">
      <c r="A142" s="4">
        <v>41.952135954055102</v>
      </c>
      <c r="B142" s="4">
        <f t="shared" si="2"/>
        <v>-41.952135954055102</v>
      </c>
      <c r="C142" s="4">
        <v>0.51133189642768595</v>
      </c>
      <c r="D142" s="4">
        <v>6.0372831066326099E-2</v>
      </c>
      <c r="E142" s="4">
        <v>0.37556589187821998</v>
      </c>
      <c r="F142" s="4">
        <v>0.41119205291855399</v>
      </c>
      <c r="G142" s="4"/>
      <c r="H142" s="4"/>
      <c r="I142" s="4"/>
      <c r="J142" s="4"/>
    </row>
    <row r="143" spans="1:10" x14ac:dyDescent="0.25">
      <c r="A143" s="4">
        <v>42.262892516677802</v>
      </c>
      <c r="B143" s="4">
        <f t="shared" si="2"/>
        <v>-42.262892516677802</v>
      </c>
      <c r="C143" s="4">
        <v>0.51495524687916905</v>
      </c>
      <c r="D143" s="4">
        <v>5.68852060470331E-2</v>
      </c>
      <c r="E143" s="4">
        <v>0.38090008262570901</v>
      </c>
      <c r="F143" s="4">
        <v>0.41178130128839602</v>
      </c>
      <c r="G143" s="4"/>
      <c r="H143" s="4"/>
      <c r="I143" s="4"/>
      <c r="J143" s="4"/>
    </row>
    <row r="144" spans="1:10" x14ac:dyDescent="0.25">
      <c r="A144" s="4">
        <v>42.573649079300402</v>
      </c>
      <c r="B144" s="4">
        <f t="shared" si="2"/>
        <v>-42.573649079300402</v>
      </c>
      <c r="C144" s="4">
        <v>0.51857859733065004</v>
      </c>
      <c r="D144" s="4">
        <v>5.3397581027741399E-2</v>
      </c>
      <c r="E144" s="4">
        <v>0.38627180603757999</v>
      </c>
      <c r="F144" s="4">
        <v>0.41233442291281402</v>
      </c>
      <c r="G144" s="4"/>
      <c r="H144" s="4"/>
      <c r="I144" s="4"/>
      <c r="J144" s="4"/>
    </row>
    <row r="145" spans="1:10" x14ac:dyDescent="0.25">
      <c r="A145" s="4">
        <v>42.884405641923003</v>
      </c>
      <c r="B145" s="4">
        <f t="shared" si="2"/>
        <v>-42.884405641923003</v>
      </c>
      <c r="C145" s="4">
        <v>0.52220194778213203</v>
      </c>
      <c r="D145" s="4">
        <v>4.9909956008443897E-2</v>
      </c>
      <c r="E145" s="4">
        <v>0.39168106211383402</v>
      </c>
      <c r="F145" s="4">
        <v>0.41285141779180801</v>
      </c>
      <c r="G145" s="4"/>
      <c r="H145" s="4"/>
      <c r="I145" s="4"/>
      <c r="J145" s="4"/>
    </row>
    <row r="146" spans="1:10" x14ac:dyDescent="0.25">
      <c r="A146" s="4">
        <v>43.195162204545603</v>
      </c>
      <c r="B146" s="4">
        <f t="shared" si="2"/>
        <v>-43.195162204545603</v>
      </c>
      <c r="C146" s="4">
        <v>0.52582529823361202</v>
      </c>
      <c r="D146" s="4">
        <v>4.6422330989150898E-2</v>
      </c>
      <c r="E146" s="4">
        <v>0.397127850854471</v>
      </c>
      <c r="F146" s="4">
        <v>0.41333228592537902</v>
      </c>
      <c r="G146" s="4"/>
      <c r="H146" s="4"/>
      <c r="I146" s="4"/>
      <c r="J146" s="4"/>
    </row>
    <row r="147" spans="1:10" x14ac:dyDescent="0.25">
      <c r="A147" s="4">
        <v>43.505918767168303</v>
      </c>
      <c r="B147" s="4">
        <f t="shared" si="2"/>
        <v>-43.505918767168303</v>
      </c>
      <c r="C147" s="4">
        <v>0.529448648685094</v>
      </c>
      <c r="D147" s="4">
        <v>4.2934705969861903E-2</v>
      </c>
      <c r="E147" s="4">
        <v>0.40261217225948998</v>
      </c>
      <c r="F147" s="4">
        <v>0.413777027313526</v>
      </c>
      <c r="G147" s="4"/>
      <c r="H147" s="4"/>
      <c r="I147" s="4"/>
      <c r="J147" s="4"/>
    </row>
    <row r="148" spans="1:10" x14ac:dyDescent="0.25">
      <c r="A148" s="4">
        <v>43.816675329790897</v>
      </c>
      <c r="B148" s="4">
        <f t="shared" si="2"/>
        <v>-43.816675329790897</v>
      </c>
      <c r="C148" s="4">
        <v>0.53307199913657499</v>
      </c>
      <c r="D148" s="4">
        <v>3.9447080950564498E-2</v>
      </c>
      <c r="E148" s="4">
        <v>0.40813402632889201</v>
      </c>
      <c r="F148" s="4">
        <v>0.41418564195624902</v>
      </c>
      <c r="G148" s="4"/>
      <c r="H148" s="4"/>
      <c r="I148" s="4"/>
      <c r="J148" s="4"/>
    </row>
    <row r="149" spans="1:10" x14ac:dyDescent="0.25">
      <c r="A149" s="4">
        <v>44.127431892413497</v>
      </c>
      <c r="B149" s="4">
        <f t="shared" si="2"/>
        <v>-44.127431892413497</v>
      </c>
      <c r="C149" s="4">
        <v>0.53669534958805698</v>
      </c>
      <c r="D149" s="4">
        <v>3.5959455931276398E-2</v>
      </c>
      <c r="E149" s="4">
        <v>0.41369341306267599</v>
      </c>
      <c r="F149" s="4">
        <v>0.41455812985354801</v>
      </c>
      <c r="G149" s="4"/>
      <c r="H149" s="4"/>
      <c r="I149" s="4"/>
      <c r="J149" s="4"/>
    </row>
    <row r="150" spans="1:10" x14ac:dyDescent="0.25">
      <c r="A150" s="4">
        <v>44.438188455036197</v>
      </c>
      <c r="B150" s="4">
        <f t="shared" si="2"/>
        <v>-44.438188455036197</v>
      </c>
      <c r="C150" s="4">
        <v>0.54031870003953797</v>
      </c>
      <c r="D150" s="4">
        <v>3.2471830911979402E-2</v>
      </c>
      <c r="E150" s="4">
        <v>0.41929033246084402</v>
      </c>
      <c r="F150" s="4">
        <v>0.41489449100542403</v>
      </c>
      <c r="G150" s="4"/>
      <c r="H150" s="4"/>
      <c r="I150" s="4"/>
      <c r="J150" s="4"/>
    </row>
    <row r="151" spans="1:10" x14ac:dyDescent="0.25">
      <c r="A151" s="4">
        <v>44.748945017658798</v>
      </c>
      <c r="B151" s="4">
        <f t="shared" si="2"/>
        <v>-44.748945017658798</v>
      </c>
      <c r="C151" s="4">
        <v>0.54394205049101996</v>
      </c>
      <c r="D151" s="4">
        <v>2.8984205892686399E-2</v>
      </c>
      <c r="E151" s="4">
        <v>0.424924784523393</v>
      </c>
      <c r="F151" s="4">
        <v>0.41519472541187602</v>
      </c>
      <c r="G151" s="4"/>
      <c r="H151" s="4"/>
      <c r="I151" s="4"/>
      <c r="J151" s="4"/>
    </row>
    <row r="152" spans="1:10" x14ac:dyDescent="0.25">
      <c r="A152" s="4">
        <v>45.059701580281398</v>
      </c>
      <c r="B152" s="4">
        <f t="shared" si="2"/>
        <v>-45.059701580281398</v>
      </c>
      <c r="C152" s="4">
        <v>0.54756540094250195</v>
      </c>
      <c r="D152" s="4">
        <v>2.54965808733938E-2</v>
      </c>
      <c r="E152" s="4">
        <v>0.43059676925032597</v>
      </c>
      <c r="F152" s="4">
        <v>0.41545883307290399</v>
      </c>
      <c r="G152" s="4"/>
      <c r="H152" s="4"/>
      <c r="I152" s="4"/>
      <c r="J152" s="4"/>
    </row>
    <row r="153" spans="1:10" x14ac:dyDescent="0.25">
      <c r="A153" s="4">
        <v>45.370458142904099</v>
      </c>
      <c r="B153" s="4">
        <f t="shared" si="2"/>
        <v>-45.370458142904099</v>
      </c>
      <c r="C153" s="4">
        <v>0.55118875139398305</v>
      </c>
      <c r="D153" s="4">
        <v>2.2008955854100998E-2</v>
      </c>
      <c r="E153" s="4">
        <v>0.43630628664164101</v>
      </c>
      <c r="F153" s="4">
        <v>0.41568681398850899</v>
      </c>
      <c r="G153" s="4"/>
      <c r="H153" s="4"/>
      <c r="I153" s="4"/>
      <c r="J153" s="4"/>
    </row>
    <row r="154" spans="1:10" x14ac:dyDescent="0.25">
      <c r="A154" s="4">
        <v>45.681214705526699</v>
      </c>
      <c r="B154" s="4">
        <f t="shared" si="2"/>
        <v>-45.681214705526699</v>
      </c>
      <c r="C154" s="4">
        <v>0.55481210184546503</v>
      </c>
      <c r="D154" s="4">
        <v>1.8521330834808399E-2</v>
      </c>
      <c r="E154" s="4">
        <v>0.44205333669733898</v>
      </c>
      <c r="F154" s="4">
        <v>0.41587866815868901</v>
      </c>
      <c r="G154" s="4"/>
      <c r="H154" s="4"/>
      <c r="I154" s="4"/>
      <c r="J154" s="4"/>
    </row>
    <row r="155" spans="1:10" x14ac:dyDescent="0.25">
      <c r="A155" s="4">
        <v>45.9919712681493</v>
      </c>
      <c r="B155" s="4">
        <f t="shared" si="2"/>
        <v>-45.9919712681493</v>
      </c>
      <c r="C155" s="4">
        <v>0.55843545229694602</v>
      </c>
      <c r="D155" s="4">
        <v>1.50337058155154E-2</v>
      </c>
      <c r="E155" s="4">
        <v>0.44783791941741902</v>
      </c>
      <c r="F155" s="4">
        <v>0.41603439558344602</v>
      </c>
      <c r="G155" s="4"/>
      <c r="H155" s="4"/>
      <c r="I155" s="4"/>
      <c r="J155" s="4"/>
    </row>
    <row r="156" spans="1:10" x14ac:dyDescent="0.25">
      <c r="A156" s="4">
        <v>46.3027278307719</v>
      </c>
      <c r="B156" s="4">
        <f t="shared" si="2"/>
        <v>-46.3027278307719</v>
      </c>
      <c r="C156" s="4">
        <v>0.56205880274842801</v>
      </c>
      <c r="D156" s="4">
        <v>1.1546080796222701E-2</v>
      </c>
      <c r="E156" s="4">
        <v>0.453660034801882</v>
      </c>
      <c r="F156" s="4">
        <v>0.41615399626277899</v>
      </c>
      <c r="G156" s="4"/>
      <c r="H156" s="4"/>
      <c r="I156" s="4"/>
      <c r="J156" s="4"/>
    </row>
    <row r="157" spans="1:10" x14ac:dyDescent="0.25">
      <c r="A157" s="4">
        <v>46.6134843933946</v>
      </c>
      <c r="B157" s="4">
        <f t="shared" si="2"/>
        <v>-46.6134843933946</v>
      </c>
      <c r="C157" s="4">
        <v>0.565682153199909</v>
      </c>
      <c r="D157" s="4">
        <v>8.0584557769340908E-3</v>
      </c>
      <c r="E157" s="4">
        <v>0.45951968285072797</v>
      </c>
      <c r="F157" s="4">
        <v>0.416237470196689</v>
      </c>
      <c r="G157" s="4"/>
      <c r="H157" s="4"/>
      <c r="I157" s="4"/>
      <c r="J157" s="4"/>
    </row>
    <row r="158" spans="1:10" x14ac:dyDescent="0.25">
      <c r="A158" s="4">
        <v>46.924240956017201</v>
      </c>
      <c r="B158" s="4">
        <f t="shared" si="2"/>
        <v>-46.924240956017201</v>
      </c>
      <c r="C158" s="4">
        <v>0.56930550365139099</v>
      </c>
      <c r="D158" s="4">
        <v>4.5708307576368097E-3</v>
      </c>
      <c r="E158" s="4">
        <v>0.46541686356395601</v>
      </c>
      <c r="F158" s="4">
        <v>0.41628481738517498</v>
      </c>
      <c r="G158" s="4"/>
      <c r="H158" s="4"/>
      <c r="I158" s="4"/>
      <c r="J158" s="4"/>
    </row>
    <row r="159" spans="1:10" x14ac:dyDescent="0.25">
      <c r="A159" s="4">
        <v>47.234997518639801</v>
      </c>
      <c r="B159" s="4">
        <f t="shared" si="2"/>
        <v>-47.234997518639801</v>
      </c>
      <c r="C159" s="4">
        <v>0.35980718142079698</v>
      </c>
      <c r="D159" s="4">
        <v>1.0832057383484701E-3</v>
      </c>
      <c r="E159" s="4">
        <v>0.46914394499413198</v>
      </c>
      <c r="F159" s="4">
        <v>0.41629603782823699</v>
      </c>
      <c r="G159" s="4"/>
      <c r="H159" s="4"/>
      <c r="I159" s="4"/>
      <c r="J159" s="4"/>
    </row>
    <row r="160" spans="1:10" x14ac:dyDescent="0.25">
      <c r="A160" s="4">
        <v>47.545754081262501</v>
      </c>
      <c r="B160" s="4">
        <f t="shared" si="2"/>
        <v>-47.545754081262501</v>
      </c>
      <c r="C160" s="4">
        <v>0.109467705261988</v>
      </c>
      <c r="D160" s="4">
        <v>0</v>
      </c>
      <c r="E160" s="4">
        <v>0.47027787192097897</v>
      </c>
      <c r="F160" s="4">
        <v>0.41629603782823699</v>
      </c>
      <c r="G160" s="4"/>
      <c r="H160" s="4"/>
      <c r="I160" s="4"/>
      <c r="J160" s="4"/>
    </row>
    <row r="161" spans="1:10" x14ac:dyDescent="0.25">
      <c r="A161" s="4">
        <v>47.856510643885102</v>
      </c>
      <c r="B161" s="4">
        <f t="shared" si="2"/>
        <v>-47.856510643885102</v>
      </c>
      <c r="C161" s="4">
        <v>0</v>
      </c>
      <c r="D161" s="4">
        <v>0</v>
      </c>
      <c r="E161" s="4">
        <v>0.47027787192097897</v>
      </c>
      <c r="F161" s="4">
        <v>0.41629603782823699</v>
      </c>
      <c r="G161" s="4"/>
      <c r="H161" s="4"/>
      <c r="I161" s="4"/>
      <c r="J161" s="4"/>
    </row>
    <row r="162" spans="1:10" x14ac:dyDescent="0.25">
      <c r="A162" s="4">
        <v>48.167267206507702</v>
      </c>
      <c r="B162" s="4">
        <f t="shared" si="2"/>
        <v>-48.167267206507702</v>
      </c>
      <c r="C162" s="4">
        <v>0</v>
      </c>
      <c r="D162" s="4">
        <v>0</v>
      </c>
      <c r="E162" s="4">
        <v>0.47027787192097897</v>
      </c>
      <c r="F162" s="4">
        <v>0.41629603782823699</v>
      </c>
      <c r="G162" s="4"/>
      <c r="H162" s="4"/>
      <c r="I162" s="4"/>
      <c r="J162" s="4"/>
    </row>
    <row r="163" spans="1:10" x14ac:dyDescent="0.25">
      <c r="A163" s="4">
        <v>48.478023769130402</v>
      </c>
      <c r="B163" s="4">
        <f t="shared" si="2"/>
        <v>-48.478023769130402</v>
      </c>
      <c r="C163" s="4">
        <v>0</v>
      </c>
      <c r="D163" s="4">
        <v>0</v>
      </c>
      <c r="E163" s="4">
        <v>0.47027787192097897</v>
      </c>
      <c r="F163" s="4">
        <v>0.41629603782823699</v>
      </c>
      <c r="G163" s="4"/>
      <c r="H163" s="4"/>
      <c r="I163" s="4"/>
      <c r="J163" s="4"/>
    </row>
    <row r="164" spans="1:10" x14ac:dyDescent="0.25">
      <c r="A164" s="4">
        <v>48.788780331753003</v>
      </c>
      <c r="B164" s="4">
        <f t="shared" si="2"/>
        <v>-48.788780331753003</v>
      </c>
      <c r="C164" s="4">
        <v>0</v>
      </c>
      <c r="D164" s="4">
        <v>0</v>
      </c>
      <c r="E164" s="4">
        <v>0.47027787192097897</v>
      </c>
      <c r="F164" s="4">
        <v>0.41629603782823699</v>
      </c>
      <c r="G164" s="4"/>
      <c r="H164" s="4"/>
      <c r="I164" s="4"/>
      <c r="J164" s="4"/>
    </row>
    <row r="165" spans="1:10" x14ac:dyDescent="0.25">
      <c r="A165" s="4">
        <v>49.099536894375603</v>
      </c>
      <c r="B165" s="4">
        <f t="shared" si="2"/>
        <v>-49.099536894375603</v>
      </c>
      <c r="C165" s="4">
        <v>0</v>
      </c>
      <c r="D165" s="4">
        <v>0</v>
      </c>
      <c r="E165" s="4">
        <v>0.47027787192097897</v>
      </c>
      <c r="F165" s="4">
        <v>0.41629603782823699</v>
      </c>
      <c r="G165" s="4"/>
      <c r="H165" s="4"/>
      <c r="I165" s="4"/>
      <c r="J165" s="4"/>
    </row>
    <row r="166" spans="1:10" x14ac:dyDescent="0.25">
      <c r="A166" s="4">
        <v>49.410293456998303</v>
      </c>
      <c r="B166" s="4">
        <f t="shared" si="2"/>
        <v>-49.410293456998303</v>
      </c>
      <c r="C166" s="4">
        <v>0</v>
      </c>
      <c r="D166" s="4">
        <v>0</v>
      </c>
      <c r="E166" s="4">
        <v>0.47027787192097897</v>
      </c>
      <c r="F166" s="4">
        <v>0.41629603782823699</v>
      </c>
      <c r="G166" s="4"/>
      <c r="H166" s="4"/>
      <c r="I166" s="4"/>
      <c r="J166" s="4"/>
    </row>
    <row r="167" spans="1:10" x14ac:dyDescent="0.25">
      <c r="A167" s="4">
        <v>49.721050019620897</v>
      </c>
      <c r="B167" s="4">
        <f t="shared" si="2"/>
        <v>-49.721050019620897</v>
      </c>
      <c r="C167" s="4">
        <v>0</v>
      </c>
      <c r="D167" s="4">
        <v>0</v>
      </c>
      <c r="E167" s="4">
        <v>0.47027787192097897</v>
      </c>
      <c r="F167" s="4">
        <v>0.41629603782823699</v>
      </c>
      <c r="G167" s="4"/>
      <c r="H167" s="4"/>
      <c r="I167" s="4"/>
      <c r="J167" s="4"/>
    </row>
    <row r="168" spans="1:10" x14ac:dyDescent="0.25">
      <c r="A168" s="4">
        <v>50.031806582243497</v>
      </c>
      <c r="B168" s="4">
        <f t="shared" si="2"/>
        <v>-50.031806582243497</v>
      </c>
      <c r="C168" s="4">
        <v>0</v>
      </c>
      <c r="D168" s="4">
        <v>0</v>
      </c>
      <c r="E168" s="4">
        <v>0.47027787192097897</v>
      </c>
      <c r="F168" s="4">
        <v>0.41629603782823699</v>
      </c>
      <c r="G168" s="4"/>
      <c r="H168" s="4"/>
      <c r="I168" s="4"/>
      <c r="J168" s="4"/>
    </row>
    <row r="169" spans="1:10" x14ac:dyDescent="0.25">
      <c r="A169" s="4">
        <v>50.342563144866098</v>
      </c>
      <c r="B169" s="4">
        <f t="shared" si="2"/>
        <v>-50.342563144866098</v>
      </c>
      <c r="C169" s="4">
        <v>0</v>
      </c>
      <c r="D169" s="4">
        <v>0</v>
      </c>
      <c r="E169" s="4">
        <v>0.47027787192097897</v>
      </c>
      <c r="F169" s="4">
        <v>0.41629603782823699</v>
      </c>
      <c r="G169" s="4"/>
      <c r="H169" s="4"/>
      <c r="I169" s="4"/>
      <c r="J169" s="4"/>
    </row>
    <row r="170" spans="1:10" x14ac:dyDescent="0.25">
      <c r="A170" s="4">
        <v>50.653319707488798</v>
      </c>
      <c r="B170" s="4">
        <f t="shared" si="2"/>
        <v>-50.653319707488798</v>
      </c>
      <c r="C170" s="4">
        <v>0</v>
      </c>
      <c r="D170" s="4">
        <v>0</v>
      </c>
      <c r="E170" s="4">
        <v>0.47027787192097897</v>
      </c>
      <c r="F170" s="4">
        <v>0.41629603782823699</v>
      </c>
      <c r="G170" s="4"/>
      <c r="H170" s="4"/>
      <c r="I170" s="4"/>
      <c r="J170" s="4"/>
    </row>
    <row r="171" spans="1:10" x14ac:dyDescent="0.25">
      <c r="A171" s="4">
        <v>50.964076270111399</v>
      </c>
      <c r="B171" s="4">
        <f t="shared" si="2"/>
        <v>-50.964076270111399</v>
      </c>
      <c r="C171" s="4">
        <v>0</v>
      </c>
      <c r="D171" s="4">
        <v>0</v>
      </c>
      <c r="E171" s="4">
        <v>0.47027787192097897</v>
      </c>
      <c r="F171" s="4">
        <v>0.41629603782823699</v>
      </c>
      <c r="G171" s="4"/>
      <c r="H171" s="4"/>
      <c r="I171" s="4"/>
      <c r="J171" s="4"/>
    </row>
    <row r="172" spans="1:10" x14ac:dyDescent="0.25">
      <c r="A172" s="4">
        <v>51.274832832733999</v>
      </c>
      <c r="B172" s="4">
        <f t="shared" si="2"/>
        <v>-51.274832832733999</v>
      </c>
      <c r="C172" s="4">
        <v>0</v>
      </c>
      <c r="D172" s="4">
        <v>0</v>
      </c>
      <c r="E172" s="4">
        <v>0.47027787192097897</v>
      </c>
      <c r="F172" s="4">
        <v>0.41629603782823699</v>
      </c>
      <c r="G172" s="4"/>
      <c r="H172" s="4"/>
      <c r="I172" s="4"/>
      <c r="J172" s="4"/>
    </row>
    <row r="173" spans="1:10" x14ac:dyDescent="0.25">
      <c r="A173" s="4">
        <v>51.585589395356699</v>
      </c>
      <c r="B173" s="4">
        <f t="shared" si="2"/>
        <v>-51.585589395356699</v>
      </c>
      <c r="C173" s="4">
        <v>0</v>
      </c>
      <c r="D173" s="4">
        <v>0</v>
      </c>
      <c r="E173" s="4">
        <v>0.47027787192097897</v>
      </c>
      <c r="F173" s="4">
        <v>0.41629603782823699</v>
      </c>
      <c r="G173" s="4"/>
      <c r="H173" s="4"/>
      <c r="I173" s="4"/>
      <c r="J173" s="4"/>
    </row>
    <row r="174" spans="1:10" x14ac:dyDescent="0.25">
      <c r="A174" s="4">
        <v>51.8963459579793</v>
      </c>
      <c r="B174" s="4">
        <f t="shared" si="2"/>
        <v>-51.8963459579793</v>
      </c>
      <c r="C174" s="4">
        <v>0</v>
      </c>
      <c r="D174" s="4">
        <v>0</v>
      </c>
      <c r="E174" s="4">
        <v>0.47027787192097897</v>
      </c>
      <c r="F174" s="4">
        <v>0.41629603782823699</v>
      </c>
      <c r="G174" s="4"/>
      <c r="H174" s="4"/>
      <c r="I174" s="4"/>
      <c r="J174" s="4"/>
    </row>
    <row r="175" spans="1:10" x14ac:dyDescent="0.25">
      <c r="A175" s="4">
        <v>52.2071025206019</v>
      </c>
      <c r="B175" s="4">
        <f t="shared" si="2"/>
        <v>-52.2071025206019</v>
      </c>
      <c r="C175" s="4">
        <v>0</v>
      </c>
      <c r="D175" s="4">
        <v>0</v>
      </c>
      <c r="E175" s="4">
        <v>0.47027787192097897</v>
      </c>
      <c r="F175" s="4">
        <v>0.41629603782823699</v>
      </c>
      <c r="G175" s="4"/>
      <c r="H175" s="4"/>
      <c r="I175" s="4"/>
      <c r="J175" s="4"/>
    </row>
    <row r="176" spans="1:10" x14ac:dyDescent="0.25">
      <c r="A176" s="4">
        <v>52.517859083224501</v>
      </c>
      <c r="B176" s="4">
        <f t="shared" si="2"/>
        <v>-52.517859083224501</v>
      </c>
      <c r="C176" s="4">
        <v>0</v>
      </c>
      <c r="D176" s="4">
        <v>0</v>
      </c>
      <c r="E176" s="4">
        <v>0.47027787192097897</v>
      </c>
      <c r="F176" s="4">
        <v>0.41629603782823699</v>
      </c>
      <c r="G176" s="4"/>
      <c r="H176" s="4"/>
      <c r="I176" s="4"/>
      <c r="J176" s="4"/>
    </row>
    <row r="177" spans="1:10" x14ac:dyDescent="0.25">
      <c r="A177" s="4">
        <v>52.828615645847201</v>
      </c>
      <c r="B177" s="4">
        <f t="shared" si="2"/>
        <v>-52.828615645847201</v>
      </c>
      <c r="C177" s="4">
        <v>0</v>
      </c>
      <c r="D177" s="4">
        <v>0</v>
      </c>
      <c r="E177" s="4">
        <v>0.47027787192097897</v>
      </c>
      <c r="F177" s="4">
        <v>0.41629603782823699</v>
      </c>
      <c r="G177" s="4"/>
      <c r="H177" s="4"/>
      <c r="I177" s="4"/>
      <c r="J177" s="4"/>
    </row>
    <row r="178" spans="1:10" x14ac:dyDescent="0.25">
      <c r="A178" s="4">
        <v>53.139372208469801</v>
      </c>
      <c r="B178" s="4">
        <f t="shared" si="2"/>
        <v>-53.139372208469801</v>
      </c>
      <c r="C178" s="4">
        <v>0</v>
      </c>
      <c r="D178" s="4">
        <v>0</v>
      </c>
      <c r="E178" s="4">
        <v>0.47027787192097897</v>
      </c>
      <c r="F178" s="4">
        <v>0.41629603782823699</v>
      </c>
      <c r="G178" s="4"/>
      <c r="H178" s="4"/>
      <c r="I178" s="4"/>
      <c r="J178" s="4"/>
    </row>
    <row r="179" spans="1:10" x14ac:dyDescent="0.25">
      <c r="A179" s="4">
        <v>53.450128771092402</v>
      </c>
      <c r="B179" s="4">
        <f t="shared" si="2"/>
        <v>-53.450128771092402</v>
      </c>
      <c r="C179" s="4">
        <v>0</v>
      </c>
      <c r="D179" s="4">
        <v>0</v>
      </c>
      <c r="E179" s="4">
        <v>0.47027787192097897</v>
      </c>
      <c r="F179" s="4">
        <v>0.41629603782823699</v>
      </c>
      <c r="G179" s="4"/>
      <c r="H179" s="4"/>
      <c r="I179" s="4"/>
      <c r="J179" s="4"/>
    </row>
    <row r="180" spans="1:10" x14ac:dyDescent="0.25">
      <c r="A180" s="4">
        <v>53.760885333715102</v>
      </c>
      <c r="B180" s="4">
        <f t="shared" si="2"/>
        <v>-53.760885333715102</v>
      </c>
      <c r="C180" s="4">
        <v>0</v>
      </c>
      <c r="D180" s="4">
        <v>0</v>
      </c>
      <c r="E180" s="4">
        <v>0.47027787192097897</v>
      </c>
      <c r="F180" s="4">
        <v>0.41629603782823699</v>
      </c>
      <c r="G180" s="4"/>
      <c r="H180" s="4"/>
      <c r="I180" s="4"/>
      <c r="J180" s="4"/>
    </row>
    <row r="181" spans="1:10" x14ac:dyDescent="0.25">
      <c r="A181" s="4">
        <v>54.071641896337702</v>
      </c>
      <c r="B181" s="4">
        <f t="shared" si="2"/>
        <v>-54.071641896337702</v>
      </c>
      <c r="C181" s="4">
        <v>0</v>
      </c>
      <c r="D181" s="4">
        <v>0</v>
      </c>
      <c r="E181" s="4">
        <v>0.47027787192097897</v>
      </c>
      <c r="F181" s="4">
        <v>0.41629603782823699</v>
      </c>
      <c r="G181" s="4"/>
      <c r="H181" s="4"/>
      <c r="I181" s="4"/>
      <c r="J181" s="4"/>
    </row>
    <row r="182" spans="1:10" x14ac:dyDescent="0.25">
      <c r="A182" s="4">
        <v>54.382398458960303</v>
      </c>
      <c r="B182" s="4">
        <f t="shared" si="2"/>
        <v>-54.382398458960303</v>
      </c>
      <c r="C182" s="4">
        <v>0</v>
      </c>
      <c r="D182" s="4">
        <v>0</v>
      </c>
      <c r="E182" s="4">
        <v>0.47027787192097897</v>
      </c>
      <c r="F182" s="4">
        <v>0.41629603782823699</v>
      </c>
      <c r="G182" s="4"/>
      <c r="H182" s="4"/>
      <c r="I182" s="4"/>
      <c r="J182" s="4"/>
    </row>
    <row r="183" spans="1:10" x14ac:dyDescent="0.25">
      <c r="A183" s="4">
        <v>54.693155021583003</v>
      </c>
      <c r="B183" s="4">
        <f t="shared" si="2"/>
        <v>-54.693155021583003</v>
      </c>
      <c r="C183" s="4">
        <v>0</v>
      </c>
      <c r="D183" s="4">
        <v>0</v>
      </c>
      <c r="E183" s="4">
        <v>0.47027787192097897</v>
      </c>
      <c r="F183" s="4">
        <v>0.41629603782823699</v>
      </c>
      <c r="G183" s="4"/>
      <c r="H183" s="4"/>
      <c r="I183" s="4"/>
      <c r="J183" s="4"/>
    </row>
    <row r="184" spans="1:10" x14ac:dyDescent="0.25">
      <c r="A184" s="4">
        <v>55.003911584205603</v>
      </c>
      <c r="B184" s="4">
        <f t="shared" si="2"/>
        <v>-55.003911584205603</v>
      </c>
      <c r="C184" s="4">
        <v>0</v>
      </c>
      <c r="D184" s="4">
        <v>0</v>
      </c>
      <c r="E184" s="4">
        <v>0.47027787192097897</v>
      </c>
      <c r="F184" s="4">
        <v>0.41629603782823699</v>
      </c>
      <c r="G184" s="4"/>
      <c r="H184" s="4"/>
      <c r="I184" s="4"/>
      <c r="J184" s="4"/>
    </row>
    <row r="185" spans="1:10" x14ac:dyDescent="0.25">
      <c r="A185" s="4">
        <v>55.314668146828197</v>
      </c>
      <c r="B185" s="4">
        <f t="shared" si="2"/>
        <v>-55.314668146828197</v>
      </c>
      <c r="C185" s="4">
        <v>0</v>
      </c>
      <c r="D185" s="4">
        <v>0</v>
      </c>
      <c r="E185" s="4">
        <v>0.47027787192097897</v>
      </c>
      <c r="F185" s="4">
        <v>0.41629603782823699</v>
      </c>
      <c r="G185" s="4"/>
      <c r="H185" s="4"/>
      <c r="I185" s="4"/>
      <c r="J185" s="4"/>
    </row>
    <row r="186" spans="1:10" x14ac:dyDescent="0.25">
      <c r="A186" s="4">
        <v>55.625424709450897</v>
      </c>
      <c r="B186" s="4">
        <f t="shared" si="2"/>
        <v>-55.625424709450897</v>
      </c>
      <c r="C186" s="4">
        <v>0</v>
      </c>
      <c r="D186" s="4">
        <v>0</v>
      </c>
      <c r="E186" s="4">
        <v>0.47027787192097897</v>
      </c>
      <c r="F186" s="4">
        <v>0.41629603782823699</v>
      </c>
      <c r="G186" s="4"/>
      <c r="H186" s="4"/>
      <c r="I186" s="4"/>
      <c r="J186" s="4"/>
    </row>
    <row r="187" spans="1:10" x14ac:dyDescent="0.25">
      <c r="A187" s="4">
        <v>55.936181272073497</v>
      </c>
      <c r="B187" s="4">
        <f t="shared" si="2"/>
        <v>-55.936181272073497</v>
      </c>
      <c r="C187" s="4">
        <v>0</v>
      </c>
      <c r="D187" s="4">
        <v>0</v>
      </c>
      <c r="E187" s="4">
        <v>0.47027787192097897</v>
      </c>
      <c r="F187" s="4">
        <v>0.41629603782823699</v>
      </c>
      <c r="G187" s="4"/>
      <c r="H187" s="4"/>
      <c r="I187" s="4"/>
      <c r="J187" s="4"/>
    </row>
    <row r="188" spans="1:10" x14ac:dyDescent="0.25">
      <c r="A188" s="4">
        <v>56.246937834696098</v>
      </c>
      <c r="B188" s="4">
        <f t="shared" si="2"/>
        <v>-56.246937834696098</v>
      </c>
      <c r="C188" s="4">
        <v>0</v>
      </c>
      <c r="D188" s="4">
        <v>0</v>
      </c>
      <c r="E188" s="4">
        <v>0.47027787192097897</v>
      </c>
      <c r="F188" s="4">
        <v>0.41629603782823699</v>
      </c>
      <c r="G188" s="4"/>
      <c r="H188" s="4"/>
      <c r="I188" s="4"/>
      <c r="J188" s="4"/>
    </row>
    <row r="189" spans="1:10" x14ac:dyDescent="0.25">
      <c r="A189" s="4">
        <v>56.557694397318699</v>
      </c>
      <c r="B189" s="4">
        <f t="shared" si="2"/>
        <v>-56.557694397318699</v>
      </c>
      <c r="C189" s="4">
        <v>0</v>
      </c>
      <c r="D189" s="4">
        <v>0</v>
      </c>
      <c r="E189" s="4">
        <v>0.47027787192097897</v>
      </c>
      <c r="F189" s="4">
        <v>0.41629603782823699</v>
      </c>
      <c r="G189" s="4"/>
      <c r="H189" s="4"/>
      <c r="I189" s="4"/>
      <c r="J189" s="4"/>
    </row>
    <row r="190" spans="1:10" x14ac:dyDescent="0.25">
      <c r="A190" s="4">
        <v>56.868450959941399</v>
      </c>
      <c r="B190" s="4">
        <f t="shared" si="2"/>
        <v>-56.868450959941399</v>
      </c>
      <c r="C190" s="4">
        <v>0</v>
      </c>
      <c r="D190" s="4">
        <v>0</v>
      </c>
      <c r="E190" s="4">
        <v>0.47027787192097897</v>
      </c>
      <c r="F190" s="4">
        <v>0.41629603782823699</v>
      </c>
      <c r="G190" s="4"/>
      <c r="H190" s="4"/>
      <c r="I190" s="4"/>
      <c r="J190" s="4"/>
    </row>
    <row r="191" spans="1:10" x14ac:dyDescent="0.25">
      <c r="A191" s="4">
        <v>57.179207522563999</v>
      </c>
      <c r="B191" s="4">
        <f t="shared" si="2"/>
        <v>-57.179207522563999</v>
      </c>
      <c r="C191" s="4">
        <v>0</v>
      </c>
      <c r="D191" s="4">
        <v>0</v>
      </c>
      <c r="E191" s="4">
        <v>0.47027787192097897</v>
      </c>
      <c r="F191" s="4">
        <v>0.41629603782823699</v>
      </c>
      <c r="G191" s="4"/>
      <c r="H191" s="4"/>
      <c r="I191" s="4"/>
      <c r="J191" s="4"/>
    </row>
    <row r="192" spans="1:10" x14ac:dyDescent="0.25">
      <c r="A192" s="4">
        <v>57.4899640851866</v>
      </c>
      <c r="B192" s="4">
        <f t="shared" si="2"/>
        <v>-57.4899640851866</v>
      </c>
      <c r="C192" s="4">
        <v>0</v>
      </c>
      <c r="D192" s="4">
        <v>0</v>
      </c>
      <c r="E192" s="4">
        <v>0.47027787192097897</v>
      </c>
      <c r="F192" s="4">
        <v>0.41629603782823699</v>
      </c>
      <c r="G192" s="4"/>
      <c r="H192" s="4"/>
      <c r="I192" s="4"/>
      <c r="J192" s="4"/>
    </row>
    <row r="193" spans="1:10" x14ac:dyDescent="0.25">
      <c r="A193" s="4">
        <v>57.8007206478093</v>
      </c>
      <c r="B193" s="4">
        <f t="shared" si="2"/>
        <v>-57.8007206478093</v>
      </c>
      <c r="C193" s="4">
        <v>0</v>
      </c>
      <c r="D193" s="4">
        <v>0</v>
      </c>
      <c r="E193" s="4">
        <v>0.47027787192097897</v>
      </c>
      <c r="F193" s="4">
        <v>0.41629603782823699</v>
      </c>
      <c r="G193" s="4"/>
      <c r="H193" s="4"/>
      <c r="I193" s="4"/>
      <c r="J193" s="4"/>
    </row>
    <row r="194" spans="1:10" x14ac:dyDescent="0.25">
      <c r="A194" s="4">
        <v>58.1114772104319</v>
      </c>
      <c r="B194" s="4">
        <f t="shared" si="2"/>
        <v>-58.1114772104319</v>
      </c>
      <c r="C194" s="4">
        <v>0</v>
      </c>
      <c r="D194" s="4">
        <v>0</v>
      </c>
      <c r="E194" s="4">
        <v>0.47027787192097897</v>
      </c>
      <c r="F194" s="4">
        <v>0.41629603782823699</v>
      </c>
      <c r="G194" s="4"/>
      <c r="H194" s="4"/>
      <c r="I194" s="4"/>
      <c r="J194" s="4"/>
    </row>
    <row r="195" spans="1:10" x14ac:dyDescent="0.25">
      <c r="A195" s="4">
        <v>58.422233773054501</v>
      </c>
      <c r="B195" s="4">
        <f t="shared" si="2"/>
        <v>-58.422233773054501</v>
      </c>
      <c r="C195" s="4">
        <v>0</v>
      </c>
      <c r="D195" s="4">
        <v>0</v>
      </c>
      <c r="E195" s="4">
        <v>0.47027787192097897</v>
      </c>
      <c r="F195" s="4">
        <v>0.41629603782823699</v>
      </c>
      <c r="G195" s="4"/>
      <c r="H195" s="4"/>
      <c r="I195" s="4"/>
      <c r="J195" s="4"/>
    </row>
    <row r="196" spans="1:10" x14ac:dyDescent="0.25">
      <c r="A196" s="4">
        <v>58.732990335677201</v>
      </c>
      <c r="B196" s="4">
        <f t="shared" si="2"/>
        <v>-58.732990335677201</v>
      </c>
      <c r="C196" s="4">
        <v>0</v>
      </c>
      <c r="D196" s="4">
        <v>0</v>
      </c>
      <c r="E196" s="4">
        <v>0.47027787192097897</v>
      </c>
      <c r="F196" s="4">
        <v>0.41629603782823699</v>
      </c>
      <c r="G196" s="4"/>
      <c r="H196" s="4"/>
      <c r="I196" s="4"/>
      <c r="J196" s="4"/>
    </row>
    <row r="197" spans="1:10" x14ac:dyDescent="0.25">
      <c r="A197" s="4">
        <v>59.043746898299801</v>
      </c>
      <c r="B197" s="4">
        <f t="shared" si="2"/>
        <v>-59.043746898299801</v>
      </c>
      <c r="C197" s="4">
        <v>0</v>
      </c>
      <c r="D197" s="4">
        <v>0</v>
      </c>
      <c r="E197" s="4">
        <v>0.47027787192097897</v>
      </c>
      <c r="F197" s="4">
        <v>0.41629603782823699</v>
      </c>
      <c r="G197" s="4"/>
      <c r="H197" s="4"/>
      <c r="I197" s="4"/>
      <c r="J197" s="4"/>
    </row>
    <row r="198" spans="1:10" x14ac:dyDescent="0.25">
      <c r="A198" s="4">
        <v>59.354503460922402</v>
      </c>
      <c r="B198" s="4">
        <f t="shared" si="2"/>
        <v>-59.354503460922402</v>
      </c>
      <c r="C198" s="4">
        <v>0</v>
      </c>
      <c r="D198" s="4">
        <v>0</v>
      </c>
      <c r="E198" s="4">
        <v>0.47027787192097897</v>
      </c>
      <c r="F198" s="4">
        <v>0.41629603782823699</v>
      </c>
      <c r="G198" s="4"/>
      <c r="H198" s="4"/>
      <c r="I198" s="4"/>
      <c r="J198" s="4"/>
    </row>
    <row r="199" spans="1:10" x14ac:dyDescent="0.25">
      <c r="A199" s="4">
        <v>59.665260023545002</v>
      </c>
      <c r="B199" s="4">
        <f t="shared" si="2"/>
        <v>-59.665260023545002</v>
      </c>
      <c r="C199" s="4">
        <v>0</v>
      </c>
      <c r="D199" s="4">
        <v>0</v>
      </c>
      <c r="E199" s="4">
        <v>0.47027787192097897</v>
      </c>
      <c r="F199" s="4">
        <v>0.41629603782823699</v>
      </c>
      <c r="G199" s="4"/>
      <c r="H199" s="4"/>
      <c r="I199" s="4"/>
      <c r="J199" s="4"/>
    </row>
    <row r="200" spans="1:10" x14ac:dyDescent="0.25">
      <c r="A200" s="4">
        <v>59.976016586167702</v>
      </c>
      <c r="B200" s="4">
        <f t="shared" ref="B200:B263" si="3">-A200</f>
        <v>-59.976016586167702</v>
      </c>
      <c r="C200" s="4">
        <v>0</v>
      </c>
      <c r="D200" s="4">
        <v>0</v>
      </c>
      <c r="E200" s="4">
        <v>0.47027787192097897</v>
      </c>
      <c r="F200" s="4">
        <v>0.41629603782823699</v>
      </c>
      <c r="G200" s="4"/>
      <c r="H200" s="4"/>
      <c r="I200" s="4"/>
      <c r="J200" s="4"/>
    </row>
    <row r="201" spans="1:10" x14ac:dyDescent="0.25">
      <c r="A201" s="4">
        <v>60.286773148790303</v>
      </c>
      <c r="B201" s="4">
        <f t="shared" si="3"/>
        <v>-60.286773148790303</v>
      </c>
      <c r="C201" s="4">
        <v>0</v>
      </c>
      <c r="D201" s="4">
        <v>0</v>
      </c>
      <c r="E201" s="4">
        <v>0.47027787192097897</v>
      </c>
      <c r="F201" s="4">
        <v>0.41629603782823699</v>
      </c>
      <c r="G201" s="4"/>
      <c r="H201" s="4"/>
      <c r="I201" s="4"/>
      <c r="J201" s="4"/>
    </row>
    <row r="202" spans="1:10" x14ac:dyDescent="0.25">
      <c r="A202" s="4">
        <v>60.597529711412903</v>
      </c>
      <c r="B202" s="4">
        <f t="shared" si="3"/>
        <v>-60.597529711412903</v>
      </c>
      <c r="C202" s="4">
        <v>0</v>
      </c>
      <c r="D202" s="4">
        <v>0</v>
      </c>
      <c r="E202" s="4">
        <v>0.47027787192097897</v>
      </c>
      <c r="F202" s="4">
        <v>0.41629603782823699</v>
      </c>
      <c r="G202" s="4"/>
      <c r="H202" s="4"/>
      <c r="I202" s="4"/>
      <c r="J202" s="4"/>
    </row>
    <row r="203" spans="1:10" x14ac:dyDescent="0.25">
      <c r="A203" s="4">
        <v>60.908286274035603</v>
      </c>
      <c r="B203" s="4">
        <f t="shared" si="3"/>
        <v>-60.908286274035603</v>
      </c>
      <c r="C203" s="4">
        <v>0</v>
      </c>
      <c r="D203" s="4">
        <v>0</v>
      </c>
      <c r="E203" s="4">
        <v>0.47027787192097897</v>
      </c>
      <c r="F203" s="4">
        <v>0.41629603782823699</v>
      </c>
      <c r="G203" s="4"/>
      <c r="H203" s="4"/>
      <c r="I203" s="4"/>
      <c r="J203" s="4"/>
    </row>
    <row r="204" spans="1:10" x14ac:dyDescent="0.25">
      <c r="A204" s="4">
        <v>61.219042836658197</v>
      </c>
      <c r="B204" s="4">
        <f t="shared" si="3"/>
        <v>-61.219042836658197</v>
      </c>
      <c r="C204" s="4">
        <v>0</v>
      </c>
      <c r="D204" s="4">
        <v>0</v>
      </c>
      <c r="E204" s="4">
        <v>0.47027787192097897</v>
      </c>
      <c r="F204" s="4">
        <v>0.41629603782823699</v>
      </c>
      <c r="G204" s="4"/>
      <c r="H204" s="4"/>
      <c r="I204" s="4"/>
      <c r="J204" s="4"/>
    </row>
    <row r="205" spans="1:10" x14ac:dyDescent="0.25">
      <c r="A205" s="4">
        <v>61.529799399280797</v>
      </c>
      <c r="B205" s="4">
        <f t="shared" si="3"/>
        <v>-61.529799399280797</v>
      </c>
      <c r="C205" s="4">
        <v>0</v>
      </c>
      <c r="D205" s="4">
        <v>0</v>
      </c>
      <c r="E205" s="4">
        <v>0.47027787192097897</v>
      </c>
      <c r="F205" s="4">
        <v>0.41629603782823699</v>
      </c>
      <c r="G205" s="4"/>
      <c r="H205" s="4"/>
      <c r="I205" s="4"/>
      <c r="J205" s="4"/>
    </row>
    <row r="206" spans="1:10" x14ac:dyDescent="0.25">
      <c r="A206" s="4">
        <v>61.840555961903497</v>
      </c>
      <c r="B206" s="4">
        <f t="shared" si="3"/>
        <v>-61.840555961903497</v>
      </c>
      <c r="C206" s="4">
        <v>0</v>
      </c>
      <c r="D206" s="4">
        <v>0</v>
      </c>
      <c r="E206" s="4">
        <v>0.47027787192097897</v>
      </c>
      <c r="F206" s="4">
        <v>0.41629603782823699</v>
      </c>
      <c r="G206" s="4"/>
      <c r="H206" s="4"/>
      <c r="I206" s="4"/>
      <c r="J206" s="4"/>
    </row>
    <row r="207" spans="1:10" x14ac:dyDescent="0.25">
      <c r="A207" s="4">
        <v>62.151312524526098</v>
      </c>
      <c r="B207" s="4">
        <f t="shared" si="3"/>
        <v>-62.151312524526098</v>
      </c>
      <c r="C207" s="4">
        <v>0</v>
      </c>
      <c r="D207" s="4">
        <v>0</v>
      </c>
      <c r="E207" s="4">
        <v>0.47027787192097897</v>
      </c>
      <c r="F207" s="4">
        <v>0.41629603782823699</v>
      </c>
      <c r="G207" s="4"/>
      <c r="H207" s="4"/>
      <c r="I207" s="4"/>
      <c r="J207" s="4"/>
    </row>
    <row r="208" spans="1:10" x14ac:dyDescent="0.25">
      <c r="A208" s="4">
        <v>62.462069087148699</v>
      </c>
      <c r="B208" s="4">
        <f t="shared" si="3"/>
        <v>-62.462069087148699</v>
      </c>
      <c r="C208" s="4">
        <v>0</v>
      </c>
      <c r="D208" s="4">
        <v>0</v>
      </c>
      <c r="E208" s="4">
        <v>0.47027787192097897</v>
      </c>
      <c r="F208" s="4">
        <v>0.41629603782823699</v>
      </c>
      <c r="G208" s="4"/>
      <c r="H208" s="4"/>
      <c r="I208" s="4"/>
      <c r="J208" s="4"/>
    </row>
    <row r="209" spans="1:10" x14ac:dyDescent="0.25">
      <c r="A209" s="4">
        <v>62.772825649771399</v>
      </c>
      <c r="B209" s="4">
        <f t="shared" si="3"/>
        <v>-62.772825649771399</v>
      </c>
      <c r="C209" s="4">
        <v>0</v>
      </c>
      <c r="D209" s="4">
        <v>0</v>
      </c>
      <c r="E209" s="4">
        <v>0.47027787192097897</v>
      </c>
      <c r="F209" s="4">
        <v>0.41629603782823699</v>
      </c>
      <c r="G209" s="4"/>
      <c r="H209" s="4"/>
      <c r="I209" s="4"/>
      <c r="J209" s="4"/>
    </row>
    <row r="210" spans="1:10" x14ac:dyDescent="0.25">
      <c r="A210" s="4">
        <v>63.083582212393999</v>
      </c>
      <c r="B210" s="4">
        <f t="shared" si="3"/>
        <v>-63.083582212393999</v>
      </c>
      <c r="C210" s="4">
        <v>0</v>
      </c>
      <c r="D210" s="4">
        <v>0</v>
      </c>
      <c r="E210" s="4">
        <v>0.47027787192097897</v>
      </c>
      <c r="F210" s="4">
        <v>0.41629603782823699</v>
      </c>
      <c r="G210" s="4"/>
      <c r="H210" s="4"/>
      <c r="I210" s="4"/>
      <c r="J210" s="4"/>
    </row>
    <row r="211" spans="1:10" x14ac:dyDescent="0.25">
      <c r="A211" s="4">
        <v>63.3943387750166</v>
      </c>
      <c r="B211" s="4">
        <f t="shared" si="3"/>
        <v>-63.3943387750166</v>
      </c>
      <c r="C211" s="4">
        <v>0</v>
      </c>
      <c r="D211" s="4">
        <v>0</v>
      </c>
      <c r="E211" s="4">
        <v>0.47027787192097897</v>
      </c>
      <c r="F211" s="4">
        <v>0.41629603782823699</v>
      </c>
      <c r="G211" s="4"/>
      <c r="H211" s="4"/>
      <c r="I211" s="4"/>
      <c r="J211" s="4"/>
    </row>
    <row r="212" spans="1:10" x14ac:dyDescent="0.25">
      <c r="A212" s="4">
        <v>63.7050953376393</v>
      </c>
      <c r="B212" s="4">
        <f t="shared" si="3"/>
        <v>-63.7050953376393</v>
      </c>
      <c r="C212" s="4">
        <v>0</v>
      </c>
      <c r="D212" s="4">
        <v>0</v>
      </c>
      <c r="E212" s="4">
        <v>0.47027787192097897</v>
      </c>
      <c r="F212" s="4">
        <v>0.41629603782823699</v>
      </c>
      <c r="G212" s="4"/>
      <c r="H212" s="4"/>
      <c r="I212" s="4"/>
      <c r="J212" s="4"/>
    </row>
    <row r="213" spans="1:10" x14ac:dyDescent="0.25">
      <c r="A213" s="4">
        <v>64.015851900261893</v>
      </c>
      <c r="B213" s="4">
        <f t="shared" si="3"/>
        <v>-64.015851900261893</v>
      </c>
      <c r="C213" s="4">
        <v>0</v>
      </c>
      <c r="D213" s="4">
        <v>0</v>
      </c>
      <c r="E213" s="4">
        <v>0.47027787192097897</v>
      </c>
      <c r="F213" s="4">
        <v>0.41629603782823699</v>
      </c>
      <c r="G213" s="4"/>
      <c r="H213" s="4"/>
      <c r="I213" s="4"/>
      <c r="J213" s="4"/>
    </row>
    <row r="214" spans="1:10" x14ac:dyDescent="0.25">
      <c r="A214" s="4">
        <v>64.326608462884494</v>
      </c>
      <c r="B214" s="4">
        <f t="shared" si="3"/>
        <v>-64.326608462884494</v>
      </c>
      <c r="C214" s="4">
        <v>0</v>
      </c>
      <c r="D214" s="4">
        <v>0</v>
      </c>
      <c r="E214" s="4">
        <v>0.47027787192097897</v>
      </c>
      <c r="F214" s="4">
        <v>0.41629603782823699</v>
      </c>
      <c r="G214" s="4"/>
      <c r="H214" s="4"/>
      <c r="I214" s="4"/>
      <c r="J214" s="4"/>
    </row>
    <row r="215" spans="1:10" x14ac:dyDescent="0.25">
      <c r="A215" s="4">
        <v>64.637365025507094</v>
      </c>
      <c r="B215" s="4">
        <f t="shared" si="3"/>
        <v>-64.637365025507094</v>
      </c>
      <c r="C215" s="4">
        <v>0</v>
      </c>
      <c r="D215" s="4">
        <v>0</v>
      </c>
      <c r="E215" s="4">
        <v>0.47027787192097897</v>
      </c>
      <c r="F215" s="4">
        <v>0.41629603782823699</v>
      </c>
      <c r="G215" s="4"/>
      <c r="H215" s="4"/>
      <c r="I215" s="4"/>
      <c r="J215" s="4"/>
    </row>
    <row r="216" spans="1:10" x14ac:dyDescent="0.25">
      <c r="A216" s="4">
        <v>64.948121588129794</v>
      </c>
      <c r="B216" s="4">
        <f t="shared" si="3"/>
        <v>-64.948121588129794</v>
      </c>
      <c r="C216" s="4">
        <v>0</v>
      </c>
      <c r="D216" s="4">
        <v>0</v>
      </c>
      <c r="E216" s="4">
        <v>0.47027787192097897</v>
      </c>
      <c r="F216" s="4">
        <v>0.41629603782823699</v>
      </c>
      <c r="G216" s="4"/>
      <c r="H216" s="4"/>
      <c r="I216" s="4"/>
      <c r="J216" s="4"/>
    </row>
    <row r="217" spans="1:10" x14ac:dyDescent="0.25">
      <c r="A217" s="4">
        <v>65.258878150752395</v>
      </c>
      <c r="B217" s="4">
        <f t="shared" si="3"/>
        <v>-65.258878150752395</v>
      </c>
      <c r="C217" s="4">
        <v>0</v>
      </c>
      <c r="D217" s="4">
        <v>0</v>
      </c>
      <c r="E217" s="4">
        <v>0.47027787192097897</v>
      </c>
      <c r="F217" s="4">
        <v>0.41629603782823699</v>
      </c>
      <c r="G217" s="4"/>
      <c r="H217" s="4"/>
      <c r="I217" s="4"/>
      <c r="J217" s="4"/>
    </row>
    <row r="218" spans="1:10" x14ac:dyDescent="0.25">
      <c r="A218" s="4">
        <v>65.569634713374995</v>
      </c>
      <c r="B218" s="4">
        <f t="shared" si="3"/>
        <v>-65.569634713374995</v>
      </c>
      <c r="C218" s="4">
        <v>0</v>
      </c>
      <c r="D218" s="4">
        <v>0</v>
      </c>
      <c r="E218" s="4">
        <v>0.47027787192097897</v>
      </c>
      <c r="F218" s="4">
        <v>0.41629603782823699</v>
      </c>
      <c r="G218" s="4"/>
      <c r="H218" s="4"/>
      <c r="I218" s="4"/>
      <c r="J218" s="4"/>
    </row>
    <row r="219" spans="1:10" x14ac:dyDescent="0.25">
      <c r="A219" s="4">
        <v>65.880391275997695</v>
      </c>
      <c r="B219" s="4">
        <f t="shared" si="3"/>
        <v>-65.880391275997695</v>
      </c>
      <c r="C219" s="4">
        <v>0</v>
      </c>
      <c r="D219" s="4">
        <v>0</v>
      </c>
      <c r="E219" s="4">
        <v>0.47027787192097897</v>
      </c>
      <c r="F219" s="4">
        <v>0.41629603782823699</v>
      </c>
      <c r="G219" s="4"/>
      <c r="H219" s="4"/>
      <c r="I219" s="4"/>
      <c r="J219" s="4"/>
    </row>
    <row r="220" spans="1:10" x14ac:dyDescent="0.25">
      <c r="A220" s="4">
        <v>66.191147838620296</v>
      </c>
      <c r="B220" s="4">
        <f t="shared" si="3"/>
        <v>-66.191147838620296</v>
      </c>
      <c r="C220" s="4">
        <v>0</v>
      </c>
      <c r="D220" s="4">
        <v>0</v>
      </c>
      <c r="E220" s="4">
        <v>0.47027787192097897</v>
      </c>
      <c r="F220" s="4">
        <v>0.41629603782823699</v>
      </c>
      <c r="G220" s="4"/>
      <c r="H220" s="4"/>
      <c r="I220" s="4"/>
      <c r="J220" s="4"/>
    </row>
    <row r="221" spans="1:10" x14ac:dyDescent="0.25">
      <c r="A221" s="4">
        <v>66.501904401242896</v>
      </c>
      <c r="B221" s="4">
        <f t="shared" si="3"/>
        <v>-66.501904401242896</v>
      </c>
      <c r="C221" s="4">
        <v>0</v>
      </c>
      <c r="D221" s="4">
        <v>0</v>
      </c>
      <c r="E221" s="4">
        <v>0.47027787192097897</v>
      </c>
      <c r="F221" s="4">
        <v>0.41629603782823699</v>
      </c>
      <c r="G221" s="4"/>
      <c r="H221" s="4"/>
      <c r="I221" s="4"/>
      <c r="J221" s="4"/>
    </row>
    <row r="222" spans="1:10" x14ac:dyDescent="0.25">
      <c r="A222" s="4">
        <v>66.812660963865596</v>
      </c>
      <c r="B222" s="4">
        <f t="shared" si="3"/>
        <v>-66.812660963865596</v>
      </c>
      <c r="C222" s="4">
        <v>0</v>
      </c>
      <c r="D222" s="4">
        <v>0</v>
      </c>
      <c r="E222" s="4">
        <v>0.47027787192097897</v>
      </c>
      <c r="F222" s="4">
        <v>0.41629603782823699</v>
      </c>
      <c r="G222" s="4"/>
      <c r="H222" s="4"/>
      <c r="I222" s="4"/>
      <c r="J222" s="4"/>
    </row>
    <row r="223" spans="1:10" x14ac:dyDescent="0.25">
      <c r="A223" s="4">
        <v>67.123417526488197</v>
      </c>
      <c r="B223" s="4">
        <f t="shared" si="3"/>
        <v>-67.123417526488197</v>
      </c>
      <c r="C223" s="4">
        <v>0</v>
      </c>
      <c r="D223" s="4">
        <v>0</v>
      </c>
      <c r="E223" s="4">
        <v>0.47027787192097897</v>
      </c>
      <c r="F223" s="4">
        <v>0.41629603782823699</v>
      </c>
      <c r="G223" s="4"/>
      <c r="H223" s="4"/>
      <c r="I223" s="4"/>
      <c r="J223" s="4"/>
    </row>
    <row r="224" spans="1:10" x14ac:dyDescent="0.25">
      <c r="A224" s="4">
        <v>67.434174089110797</v>
      </c>
      <c r="B224" s="4">
        <f t="shared" si="3"/>
        <v>-67.434174089110797</v>
      </c>
      <c r="C224" s="4">
        <v>0</v>
      </c>
      <c r="D224" s="4">
        <v>0</v>
      </c>
      <c r="E224" s="4">
        <v>0.47027787192097897</v>
      </c>
      <c r="F224" s="4">
        <v>0.41629603782823699</v>
      </c>
      <c r="G224" s="4"/>
      <c r="H224" s="4"/>
      <c r="I224" s="4"/>
      <c r="J224" s="4"/>
    </row>
    <row r="225" spans="1:10" x14ac:dyDescent="0.25">
      <c r="A225" s="4">
        <v>67.744930651733497</v>
      </c>
      <c r="B225" s="4">
        <f t="shared" si="3"/>
        <v>-67.744930651733497</v>
      </c>
      <c r="C225" s="4">
        <v>0</v>
      </c>
      <c r="D225" s="4">
        <v>0</v>
      </c>
      <c r="E225" s="4">
        <v>0.47027787192097897</v>
      </c>
      <c r="F225" s="4">
        <v>0.41629603782823699</v>
      </c>
      <c r="G225" s="4"/>
      <c r="H225" s="4"/>
      <c r="I225" s="4"/>
      <c r="J225" s="4"/>
    </row>
    <row r="226" spans="1:10" x14ac:dyDescent="0.25">
      <c r="A226" s="4">
        <v>68.055687214356098</v>
      </c>
      <c r="B226" s="4">
        <f t="shared" si="3"/>
        <v>-68.055687214356098</v>
      </c>
      <c r="C226" s="4">
        <v>0</v>
      </c>
      <c r="D226" s="4">
        <v>0</v>
      </c>
      <c r="E226" s="4">
        <v>0.47027787192097897</v>
      </c>
      <c r="F226" s="4">
        <v>0.41629603782823699</v>
      </c>
      <c r="G226" s="4"/>
      <c r="H226" s="4"/>
      <c r="I226" s="4"/>
      <c r="J226" s="4"/>
    </row>
    <row r="227" spans="1:10" x14ac:dyDescent="0.25">
      <c r="A227" s="4">
        <v>68.366443776978699</v>
      </c>
      <c r="B227" s="4">
        <f t="shared" si="3"/>
        <v>-68.366443776978699</v>
      </c>
      <c r="C227" s="4">
        <v>0</v>
      </c>
      <c r="D227" s="4">
        <v>0</v>
      </c>
      <c r="E227" s="4">
        <v>0.47027787192097897</v>
      </c>
      <c r="F227" s="4">
        <v>0.41629603782823699</v>
      </c>
      <c r="G227" s="4"/>
      <c r="H227" s="4"/>
      <c r="I227" s="4"/>
      <c r="J227" s="4"/>
    </row>
    <row r="228" spans="1:10" x14ac:dyDescent="0.25">
      <c r="A228" s="4">
        <v>68.677200339601299</v>
      </c>
      <c r="B228" s="4">
        <f t="shared" si="3"/>
        <v>-68.677200339601299</v>
      </c>
      <c r="C228" s="4">
        <v>0</v>
      </c>
      <c r="D228" s="4">
        <v>0</v>
      </c>
      <c r="E228" s="4">
        <v>0.47027787192097897</v>
      </c>
      <c r="F228" s="4">
        <v>0.41629603782823699</v>
      </c>
      <c r="G228" s="4"/>
      <c r="H228" s="4"/>
      <c r="I228" s="4"/>
      <c r="J228" s="4"/>
    </row>
    <row r="229" spans="1:10" x14ac:dyDescent="0.25">
      <c r="A229" s="4">
        <v>68.987956902223999</v>
      </c>
      <c r="B229" s="4">
        <f t="shared" si="3"/>
        <v>-68.987956902223999</v>
      </c>
      <c r="C229" s="4">
        <v>0</v>
      </c>
      <c r="D229" s="4">
        <v>0</v>
      </c>
      <c r="E229" s="4">
        <v>0.47027787192097897</v>
      </c>
      <c r="F229" s="4">
        <v>0.41629603782823699</v>
      </c>
      <c r="G229" s="4"/>
      <c r="H229" s="4"/>
      <c r="I229" s="4"/>
      <c r="J229" s="4"/>
    </row>
    <row r="230" spans="1:10" x14ac:dyDescent="0.25">
      <c r="A230" s="4">
        <v>69.2987134648466</v>
      </c>
      <c r="B230" s="4">
        <f t="shared" si="3"/>
        <v>-69.2987134648466</v>
      </c>
      <c r="C230" s="4">
        <v>0</v>
      </c>
      <c r="D230" s="4">
        <v>0</v>
      </c>
      <c r="E230" s="4">
        <v>0.47027787192097897</v>
      </c>
      <c r="F230" s="4">
        <v>0.41629603782823699</v>
      </c>
      <c r="G230" s="4"/>
      <c r="H230" s="4"/>
      <c r="I230" s="4"/>
      <c r="J230" s="4"/>
    </row>
    <row r="231" spans="1:10" x14ac:dyDescent="0.25">
      <c r="A231" s="4">
        <v>69.6094700274692</v>
      </c>
      <c r="B231" s="4">
        <f t="shared" si="3"/>
        <v>-69.6094700274692</v>
      </c>
      <c r="C231" s="4">
        <v>0</v>
      </c>
      <c r="D231" s="4">
        <v>0</v>
      </c>
      <c r="E231" s="4">
        <v>0.47027787192097897</v>
      </c>
      <c r="F231" s="4">
        <v>0.41629603782823699</v>
      </c>
      <c r="G231" s="4"/>
      <c r="H231" s="4"/>
      <c r="I231" s="4"/>
      <c r="J231" s="4"/>
    </row>
    <row r="232" spans="1:10" x14ac:dyDescent="0.25">
      <c r="A232" s="4">
        <v>69.9202265900919</v>
      </c>
      <c r="B232" s="4">
        <f t="shared" si="3"/>
        <v>-69.9202265900919</v>
      </c>
      <c r="C232" s="4">
        <v>0</v>
      </c>
      <c r="D232" s="4">
        <v>0</v>
      </c>
      <c r="E232" s="4">
        <v>0.47027787192097897</v>
      </c>
      <c r="F232" s="4">
        <v>0.41629603782823699</v>
      </c>
      <c r="G232" s="4"/>
      <c r="H232" s="4"/>
      <c r="I232" s="4"/>
      <c r="J232" s="4"/>
    </row>
    <row r="233" spans="1:10" x14ac:dyDescent="0.25">
      <c r="A233" s="4">
        <v>70.230983152714501</v>
      </c>
      <c r="B233" s="4">
        <f t="shared" si="3"/>
        <v>-70.230983152714501</v>
      </c>
      <c r="C233" s="4">
        <v>0</v>
      </c>
      <c r="D233" s="4">
        <v>0</v>
      </c>
      <c r="E233" s="4">
        <v>0.47027787192097897</v>
      </c>
      <c r="F233" s="4">
        <v>0.41629603782823699</v>
      </c>
      <c r="G233" s="4"/>
      <c r="H233" s="4"/>
      <c r="I233" s="4"/>
      <c r="J233" s="4"/>
    </row>
    <row r="234" spans="1:10" x14ac:dyDescent="0.25">
      <c r="A234" s="4">
        <v>70.541739715337101</v>
      </c>
      <c r="B234" s="4">
        <f t="shared" si="3"/>
        <v>-70.541739715337101</v>
      </c>
      <c r="C234" s="4">
        <v>0</v>
      </c>
      <c r="D234" s="4">
        <v>0</v>
      </c>
      <c r="E234" s="4">
        <v>0.47027787192097897</v>
      </c>
      <c r="F234" s="4">
        <v>0.41629603782823699</v>
      </c>
      <c r="G234" s="4"/>
      <c r="H234" s="4"/>
      <c r="I234" s="4"/>
      <c r="J234" s="4"/>
    </row>
    <row r="235" spans="1:10" x14ac:dyDescent="0.25">
      <c r="A235" s="4">
        <v>70.852496277959702</v>
      </c>
      <c r="B235" s="4">
        <f t="shared" si="3"/>
        <v>-70.852496277959702</v>
      </c>
      <c r="C235" s="4">
        <v>0</v>
      </c>
      <c r="D235" s="4">
        <v>0</v>
      </c>
      <c r="E235" s="4">
        <v>0.47027787192097897</v>
      </c>
      <c r="F235" s="4">
        <v>0.41629603782823699</v>
      </c>
      <c r="G235" s="4"/>
      <c r="H235" s="4"/>
      <c r="I235" s="4"/>
      <c r="J235" s="4"/>
    </row>
    <row r="236" spans="1:10" x14ac:dyDescent="0.25">
      <c r="A236" s="4">
        <v>71.163252840582402</v>
      </c>
      <c r="B236" s="4">
        <f t="shared" si="3"/>
        <v>-71.163252840582402</v>
      </c>
      <c r="C236" s="4">
        <v>0</v>
      </c>
      <c r="D236" s="4">
        <v>0</v>
      </c>
      <c r="E236" s="4">
        <v>0.47027787192097897</v>
      </c>
      <c r="F236" s="4">
        <v>0.41629603782823699</v>
      </c>
      <c r="G236" s="4"/>
      <c r="H236" s="4"/>
      <c r="I236" s="4"/>
      <c r="J236" s="4"/>
    </row>
    <row r="237" spans="1:10" x14ac:dyDescent="0.25">
      <c r="A237" s="4">
        <v>71.474009403205002</v>
      </c>
      <c r="B237" s="4">
        <f t="shared" si="3"/>
        <v>-71.474009403205002</v>
      </c>
      <c r="C237" s="4">
        <v>0</v>
      </c>
      <c r="D237" s="4">
        <v>0</v>
      </c>
      <c r="E237" s="4">
        <v>0.47027787192097897</v>
      </c>
      <c r="F237" s="4">
        <v>0.41629603782823699</v>
      </c>
      <c r="G237" s="4"/>
      <c r="H237" s="4"/>
      <c r="I237" s="4"/>
      <c r="J237" s="4"/>
    </row>
    <row r="238" spans="1:10" x14ac:dyDescent="0.25">
      <c r="A238" s="4">
        <v>71.784765965827603</v>
      </c>
      <c r="B238" s="4">
        <f t="shared" si="3"/>
        <v>-71.784765965827603</v>
      </c>
      <c r="C238" s="4">
        <v>0</v>
      </c>
      <c r="D238" s="4">
        <v>0</v>
      </c>
      <c r="E238" s="4">
        <v>0.47027787192097897</v>
      </c>
      <c r="F238" s="4">
        <v>0.41629603782823699</v>
      </c>
      <c r="G238" s="4"/>
      <c r="H238" s="4"/>
      <c r="I238" s="4"/>
      <c r="J238" s="4"/>
    </row>
    <row r="239" spans="1:10" x14ac:dyDescent="0.25">
      <c r="A239" s="4">
        <v>72.095522528450303</v>
      </c>
      <c r="B239" s="4">
        <f t="shared" si="3"/>
        <v>-72.095522528450303</v>
      </c>
      <c r="C239" s="4">
        <v>0</v>
      </c>
      <c r="D239" s="4">
        <v>0</v>
      </c>
      <c r="E239" s="4">
        <v>0.47027787192097897</v>
      </c>
      <c r="F239" s="4">
        <v>0.41629603782823699</v>
      </c>
      <c r="G239" s="4"/>
      <c r="H239" s="4"/>
      <c r="I239" s="4"/>
      <c r="J239" s="4"/>
    </row>
    <row r="240" spans="1:10" x14ac:dyDescent="0.25">
      <c r="A240" s="4">
        <v>72.406279091072903</v>
      </c>
      <c r="B240" s="4">
        <f t="shared" si="3"/>
        <v>-72.406279091072903</v>
      </c>
      <c r="C240" s="4">
        <v>0</v>
      </c>
      <c r="D240" s="4">
        <v>0</v>
      </c>
      <c r="E240" s="4">
        <v>0.47027787192097897</v>
      </c>
      <c r="F240" s="4">
        <v>0.41629603782823699</v>
      </c>
      <c r="G240" s="4"/>
      <c r="H240" s="4"/>
      <c r="I240" s="4"/>
      <c r="J240" s="4"/>
    </row>
    <row r="241" spans="1:10" x14ac:dyDescent="0.25">
      <c r="A241" s="4">
        <v>72.717035653695504</v>
      </c>
      <c r="B241" s="4">
        <f t="shared" si="3"/>
        <v>-72.717035653695504</v>
      </c>
      <c r="C241" s="4">
        <v>0</v>
      </c>
      <c r="D241" s="4">
        <v>0</v>
      </c>
      <c r="E241" s="4">
        <v>0.47027787192097897</v>
      </c>
      <c r="F241" s="4">
        <v>0.41629603782823699</v>
      </c>
      <c r="G241" s="4"/>
      <c r="H241" s="4"/>
      <c r="I241" s="4"/>
      <c r="J241" s="4"/>
    </row>
    <row r="242" spans="1:10" x14ac:dyDescent="0.25">
      <c r="A242" s="4">
        <v>73.027792216318204</v>
      </c>
      <c r="B242" s="4">
        <f t="shared" si="3"/>
        <v>-73.027792216318204</v>
      </c>
      <c r="C242" s="4">
        <v>0</v>
      </c>
      <c r="D242" s="4">
        <v>0</v>
      </c>
      <c r="E242" s="4">
        <v>0.47027787192097897</v>
      </c>
      <c r="F242" s="4">
        <v>0.41629603782823699</v>
      </c>
      <c r="G242" s="4"/>
      <c r="H242" s="4"/>
      <c r="I242" s="4"/>
      <c r="J242" s="4"/>
    </row>
    <row r="243" spans="1:10" x14ac:dyDescent="0.25">
      <c r="A243" s="4">
        <v>73.338548778940805</v>
      </c>
      <c r="B243" s="4">
        <f t="shared" si="3"/>
        <v>-73.338548778940805</v>
      </c>
      <c r="C243" s="4">
        <v>0</v>
      </c>
      <c r="D243" s="4">
        <v>0</v>
      </c>
      <c r="E243" s="4">
        <v>0.47027787192097897</v>
      </c>
      <c r="F243" s="4">
        <v>0.41629603782823699</v>
      </c>
      <c r="G243" s="4"/>
      <c r="H243" s="4"/>
      <c r="I243" s="4"/>
      <c r="J243" s="4"/>
    </row>
    <row r="244" spans="1:10" x14ac:dyDescent="0.25">
      <c r="A244" s="4">
        <v>73.649305341563405</v>
      </c>
      <c r="B244" s="4">
        <f t="shared" si="3"/>
        <v>-73.649305341563405</v>
      </c>
      <c r="C244" s="4">
        <v>0</v>
      </c>
      <c r="D244" s="4">
        <v>0</v>
      </c>
      <c r="E244" s="4">
        <v>0.47027787192097897</v>
      </c>
      <c r="F244" s="4">
        <v>0.41629603782823699</v>
      </c>
      <c r="G244" s="4"/>
      <c r="H244" s="4"/>
      <c r="I244" s="4"/>
      <c r="J244" s="4"/>
    </row>
    <row r="245" spans="1:10" x14ac:dyDescent="0.25">
      <c r="A245" s="4">
        <v>73.960061904186105</v>
      </c>
      <c r="B245" s="4">
        <f t="shared" si="3"/>
        <v>-73.960061904186105</v>
      </c>
      <c r="C245" s="4">
        <v>0</v>
      </c>
      <c r="D245" s="4">
        <v>0</v>
      </c>
      <c r="E245" s="4">
        <v>0.47027787192097897</v>
      </c>
      <c r="F245" s="4">
        <v>0.41629603782823699</v>
      </c>
      <c r="G245" s="4"/>
      <c r="H245" s="4"/>
      <c r="I245" s="4"/>
      <c r="J245" s="4"/>
    </row>
    <row r="246" spans="1:10" x14ac:dyDescent="0.25">
      <c r="A246" s="4">
        <v>74.270818466808706</v>
      </c>
      <c r="B246" s="4">
        <f t="shared" si="3"/>
        <v>-74.270818466808706</v>
      </c>
      <c r="C246" s="4">
        <v>0</v>
      </c>
      <c r="D246" s="4">
        <v>0</v>
      </c>
      <c r="E246" s="4">
        <v>0.47027787192097897</v>
      </c>
      <c r="F246" s="4">
        <v>0.41629603782823699</v>
      </c>
      <c r="G246" s="4"/>
      <c r="H246" s="4"/>
      <c r="I246" s="4"/>
      <c r="J246" s="4"/>
    </row>
    <row r="247" spans="1:10" x14ac:dyDescent="0.25">
      <c r="A247" s="4">
        <v>74.581575029431306</v>
      </c>
      <c r="B247" s="4">
        <f t="shared" si="3"/>
        <v>-74.581575029431306</v>
      </c>
      <c r="C247" s="4">
        <v>0</v>
      </c>
      <c r="D247" s="4">
        <v>0</v>
      </c>
      <c r="E247" s="4">
        <v>0.47027787192097897</v>
      </c>
      <c r="F247" s="4">
        <v>0.41629603782823699</v>
      </c>
      <c r="G247" s="4"/>
      <c r="H247" s="4"/>
      <c r="I247" s="4"/>
      <c r="J247" s="4"/>
    </row>
    <row r="248" spans="1:10" x14ac:dyDescent="0.25">
      <c r="A248" s="4">
        <v>74.892331592053907</v>
      </c>
      <c r="B248" s="4">
        <f t="shared" si="3"/>
        <v>-74.892331592053907</v>
      </c>
      <c r="C248" s="4">
        <v>0</v>
      </c>
      <c r="D248" s="4">
        <v>0</v>
      </c>
      <c r="E248" s="4">
        <v>0.47027787192097897</v>
      </c>
      <c r="F248" s="4">
        <v>0.41629603782823699</v>
      </c>
      <c r="G248" s="4"/>
      <c r="H248" s="4"/>
      <c r="I248" s="4"/>
      <c r="J248" s="4"/>
    </row>
    <row r="249" spans="1:10" x14ac:dyDescent="0.25">
      <c r="A249" s="4">
        <v>75.203088154676607</v>
      </c>
      <c r="B249" s="4">
        <f t="shared" si="3"/>
        <v>-75.203088154676607</v>
      </c>
      <c r="C249" s="4">
        <v>0</v>
      </c>
      <c r="D249" s="4">
        <v>0</v>
      </c>
      <c r="E249" s="4">
        <v>0.47027787192097897</v>
      </c>
      <c r="F249" s="4">
        <v>0.41629603782823699</v>
      </c>
      <c r="G249" s="4"/>
      <c r="H249" s="4"/>
      <c r="I249" s="4"/>
      <c r="J249" s="4"/>
    </row>
    <row r="250" spans="1:10" x14ac:dyDescent="0.25">
      <c r="A250" s="4">
        <v>75.513844717299193</v>
      </c>
      <c r="B250" s="4">
        <f t="shared" si="3"/>
        <v>-75.513844717299193</v>
      </c>
      <c r="C250" s="4">
        <v>0</v>
      </c>
      <c r="D250" s="4">
        <v>0</v>
      </c>
      <c r="E250" s="4">
        <v>0.47027787192097897</v>
      </c>
      <c r="F250" s="4">
        <v>0.41629603782823699</v>
      </c>
      <c r="G250" s="4"/>
      <c r="H250" s="4"/>
      <c r="I250" s="4"/>
      <c r="J250" s="4"/>
    </row>
    <row r="251" spans="1:10" x14ac:dyDescent="0.25">
      <c r="A251" s="4">
        <v>75.824601279921794</v>
      </c>
      <c r="B251" s="4">
        <f t="shared" si="3"/>
        <v>-75.824601279921794</v>
      </c>
      <c r="C251" s="4">
        <v>0</v>
      </c>
      <c r="D251" s="4">
        <v>0</v>
      </c>
      <c r="E251" s="4">
        <v>0.47027787192097897</v>
      </c>
      <c r="F251" s="4">
        <v>0.41629603782823699</v>
      </c>
      <c r="G251" s="4"/>
      <c r="H251" s="4"/>
      <c r="I251" s="4"/>
      <c r="J251" s="4"/>
    </row>
    <row r="252" spans="1:10" x14ac:dyDescent="0.25">
      <c r="A252" s="4">
        <v>76.135357842544494</v>
      </c>
      <c r="B252" s="4">
        <f t="shared" si="3"/>
        <v>-76.135357842544494</v>
      </c>
      <c r="C252" s="4">
        <v>0</v>
      </c>
      <c r="D252" s="4">
        <v>0</v>
      </c>
      <c r="E252" s="4">
        <v>0.47027787192097897</v>
      </c>
      <c r="F252" s="4">
        <v>0.41629603782823699</v>
      </c>
      <c r="G252" s="4"/>
      <c r="H252" s="4"/>
      <c r="I252" s="4"/>
      <c r="J252" s="4"/>
    </row>
    <row r="253" spans="1:10" x14ac:dyDescent="0.25">
      <c r="A253" s="4">
        <v>76.446114405167094</v>
      </c>
      <c r="B253" s="4">
        <f t="shared" si="3"/>
        <v>-76.446114405167094</v>
      </c>
      <c r="C253" s="4">
        <v>0</v>
      </c>
      <c r="D253" s="4">
        <v>0</v>
      </c>
      <c r="E253" s="4">
        <v>0.47027787192097897</v>
      </c>
      <c r="F253" s="4">
        <v>0.41629603782823699</v>
      </c>
      <c r="G253" s="4"/>
      <c r="H253" s="4"/>
      <c r="I253" s="4"/>
      <c r="J253" s="4"/>
    </row>
    <row r="254" spans="1:10" x14ac:dyDescent="0.25">
      <c r="A254" s="4">
        <v>76.756870967789695</v>
      </c>
      <c r="B254" s="4">
        <f t="shared" si="3"/>
        <v>-76.756870967789695</v>
      </c>
      <c r="C254" s="4">
        <v>0</v>
      </c>
      <c r="D254" s="4">
        <v>0</v>
      </c>
      <c r="E254" s="4">
        <v>0.47027787192097897</v>
      </c>
      <c r="F254" s="4">
        <v>0.41629603782823699</v>
      </c>
      <c r="G254" s="4"/>
      <c r="H254" s="4"/>
      <c r="I254" s="4"/>
      <c r="J254" s="4"/>
    </row>
    <row r="255" spans="1:10" x14ac:dyDescent="0.25">
      <c r="A255" s="4">
        <v>77.067627530412395</v>
      </c>
      <c r="B255" s="4">
        <f t="shared" si="3"/>
        <v>-77.067627530412395</v>
      </c>
      <c r="C255" s="4">
        <v>0</v>
      </c>
      <c r="D255" s="4">
        <v>0</v>
      </c>
      <c r="E255" s="4">
        <v>0.47027787192097897</v>
      </c>
      <c r="F255" s="4">
        <v>0.41629603782823699</v>
      </c>
      <c r="G255" s="4"/>
      <c r="H255" s="4"/>
      <c r="I255" s="4"/>
      <c r="J255" s="4"/>
    </row>
    <row r="256" spans="1:10" x14ac:dyDescent="0.25">
      <c r="A256" s="4">
        <v>77.378384093034995</v>
      </c>
      <c r="B256" s="4">
        <f t="shared" si="3"/>
        <v>-77.378384093034995</v>
      </c>
      <c r="C256" s="4">
        <v>0</v>
      </c>
      <c r="D256" s="4">
        <v>0</v>
      </c>
      <c r="E256" s="4">
        <v>0.47027787192097897</v>
      </c>
      <c r="F256" s="4">
        <v>0.41629603782823699</v>
      </c>
      <c r="G256" s="4"/>
      <c r="H256" s="4"/>
      <c r="I256" s="4"/>
      <c r="J256" s="4"/>
    </row>
    <row r="257" spans="1:10" x14ac:dyDescent="0.25">
      <c r="A257" s="4">
        <v>77.689140655657596</v>
      </c>
      <c r="B257" s="4">
        <f t="shared" si="3"/>
        <v>-77.689140655657596</v>
      </c>
      <c r="C257" s="4">
        <v>0</v>
      </c>
      <c r="D257" s="4">
        <v>0</v>
      </c>
      <c r="E257" s="4">
        <v>0.47027787192097897</v>
      </c>
      <c r="F257" s="4">
        <v>0.41629603782823699</v>
      </c>
      <c r="G257" s="4"/>
      <c r="H257" s="4"/>
      <c r="I257" s="4"/>
      <c r="J257" s="4"/>
    </row>
    <row r="258" spans="1:10" x14ac:dyDescent="0.25">
      <c r="A258" s="4">
        <v>77.999897218280196</v>
      </c>
      <c r="B258" s="4">
        <f t="shared" si="3"/>
        <v>-77.999897218280196</v>
      </c>
      <c r="C258" s="4">
        <v>0</v>
      </c>
      <c r="D258" s="4">
        <v>0</v>
      </c>
      <c r="E258" s="4">
        <v>0.47027787192097897</v>
      </c>
      <c r="F258" s="4">
        <v>0.41629603782823699</v>
      </c>
      <c r="G258" s="4"/>
      <c r="H258" s="4"/>
      <c r="I258" s="4"/>
      <c r="J258" s="4"/>
    </row>
    <row r="259" spans="1:10" x14ac:dyDescent="0.25">
      <c r="A259" s="4">
        <v>78.310653780902896</v>
      </c>
      <c r="B259" s="4">
        <f t="shared" si="3"/>
        <v>-78.310653780902896</v>
      </c>
      <c r="C259" s="4">
        <v>0</v>
      </c>
      <c r="D259" s="4">
        <v>0</v>
      </c>
      <c r="E259" s="4">
        <v>0.47027787192097897</v>
      </c>
      <c r="F259" s="4">
        <v>0.41629603782823699</v>
      </c>
      <c r="G259" s="4"/>
      <c r="H259" s="4"/>
      <c r="I259" s="4"/>
      <c r="J259" s="4"/>
    </row>
    <row r="260" spans="1:10" x14ac:dyDescent="0.25">
      <c r="A260" s="4">
        <v>78.621410343525497</v>
      </c>
      <c r="B260" s="4">
        <f t="shared" si="3"/>
        <v>-78.621410343525497</v>
      </c>
      <c r="C260" s="4">
        <v>0</v>
      </c>
      <c r="D260" s="4">
        <v>0</v>
      </c>
      <c r="E260" s="4">
        <v>0.47027787192097897</v>
      </c>
      <c r="F260" s="4">
        <v>0.41629603782823699</v>
      </c>
      <c r="G260" s="4"/>
      <c r="H260" s="4"/>
      <c r="I260" s="4"/>
      <c r="J260" s="4"/>
    </row>
    <row r="261" spans="1:10" x14ac:dyDescent="0.25">
      <c r="A261" s="4">
        <v>78.932166906148097</v>
      </c>
      <c r="B261" s="4">
        <f t="shared" si="3"/>
        <v>-78.932166906148097</v>
      </c>
      <c r="C261" s="4">
        <v>0</v>
      </c>
      <c r="D261" s="4">
        <v>0</v>
      </c>
      <c r="E261" s="4">
        <v>0.47027787192097897</v>
      </c>
      <c r="F261" s="4">
        <v>0.41629603782823699</v>
      </c>
      <c r="G261" s="4"/>
      <c r="H261" s="4"/>
      <c r="I261" s="4"/>
      <c r="J261" s="4"/>
    </row>
    <row r="262" spans="1:10" x14ac:dyDescent="0.25">
      <c r="A262" s="4">
        <v>79.242923468770798</v>
      </c>
      <c r="B262" s="4">
        <f t="shared" si="3"/>
        <v>-79.242923468770798</v>
      </c>
      <c r="C262" s="4">
        <v>0</v>
      </c>
      <c r="D262" s="4">
        <v>0</v>
      </c>
      <c r="E262" s="4">
        <v>0.47027787192097897</v>
      </c>
      <c r="F262" s="4">
        <v>0.41629603782823699</v>
      </c>
      <c r="G262" s="4"/>
      <c r="H262" s="4"/>
      <c r="I262" s="4"/>
      <c r="J262" s="4"/>
    </row>
    <row r="263" spans="1:10" x14ac:dyDescent="0.25">
      <c r="A263" s="4">
        <v>79.553680031393398</v>
      </c>
      <c r="B263" s="4">
        <f t="shared" si="3"/>
        <v>-79.553680031393398</v>
      </c>
      <c r="C263" s="4">
        <v>0</v>
      </c>
      <c r="D263" s="4">
        <v>0</v>
      </c>
      <c r="E263" s="4">
        <v>0.47027787192097897</v>
      </c>
      <c r="F263" s="4">
        <v>0.41629603782823699</v>
      </c>
      <c r="G263" s="4"/>
      <c r="H263" s="4"/>
      <c r="I263" s="4"/>
      <c r="J263" s="4"/>
    </row>
    <row r="264" spans="1:10" x14ac:dyDescent="0.25">
      <c r="A264" s="4">
        <v>79.864436594015999</v>
      </c>
      <c r="B264" s="4">
        <f t="shared" ref="B264:B327" si="4">-A264</f>
        <v>-79.864436594015999</v>
      </c>
      <c r="C264" s="4">
        <v>0</v>
      </c>
      <c r="D264" s="4">
        <v>0</v>
      </c>
      <c r="E264" s="4">
        <v>0.47027787192097897</v>
      </c>
      <c r="F264" s="4">
        <v>0.41629603782823699</v>
      </c>
      <c r="G264" s="4"/>
      <c r="H264" s="4"/>
      <c r="I264" s="4"/>
      <c r="J264" s="4"/>
    </row>
    <row r="265" spans="1:10" x14ac:dyDescent="0.25">
      <c r="A265" s="4">
        <v>80.175193156638699</v>
      </c>
      <c r="B265" s="4">
        <f t="shared" si="4"/>
        <v>-80.175193156638699</v>
      </c>
      <c r="C265" s="4">
        <v>0</v>
      </c>
      <c r="D265" s="4">
        <v>0</v>
      </c>
      <c r="E265" s="4">
        <v>0.47027787192097897</v>
      </c>
      <c r="F265" s="4">
        <v>0.41629603782823699</v>
      </c>
      <c r="G265" s="4"/>
      <c r="H265" s="4"/>
      <c r="I265" s="4"/>
      <c r="J265" s="4"/>
    </row>
    <row r="266" spans="1:10" x14ac:dyDescent="0.25">
      <c r="A266" s="4">
        <v>80.485949719261299</v>
      </c>
      <c r="B266" s="4">
        <f t="shared" si="4"/>
        <v>-80.485949719261299</v>
      </c>
      <c r="C266" s="4">
        <v>0</v>
      </c>
      <c r="D266" s="4">
        <v>0</v>
      </c>
      <c r="E266" s="4">
        <v>0.47027787192097897</v>
      </c>
      <c r="F266" s="4">
        <v>0.41629603782823699</v>
      </c>
      <c r="G266" s="4"/>
      <c r="H266" s="4"/>
      <c r="I266" s="4"/>
      <c r="J266" s="4"/>
    </row>
    <row r="267" spans="1:10" x14ac:dyDescent="0.25">
      <c r="A267" s="4">
        <v>80.7967062818839</v>
      </c>
      <c r="B267" s="4">
        <f t="shared" si="4"/>
        <v>-80.7967062818839</v>
      </c>
      <c r="C267" s="4">
        <v>0</v>
      </c>
      <c r="D267" s="4">
        <v>0</v>
      </c>
      <c r="E267" s="4">
        <v>0.47027787192097897</v>
      </c>
      <c r="F267" s="4">
        <v>0.41629603782823699</v>
      </c>
      <c r="G267" s="4"/>
      <c r="H267" s="4"/>
      <c r="I267" s="4"/>
      <c r="J267" s="4"/>
    </row>
    <row r="268" spans="1:10" x14ac:dyDescent="0.25">
      <c r="A268" s="4">
        <v>81.1074628445065</v>
      </c>
      <c r="B268" s="4">
        <f t="shared" si="4"/>
        <v>-81.1074628445065</v>
      </c>
      <c r="C268" s="4">
        <v>0</v>
      </c>
      <c r="D268" s="4">
        <v>0</v>
      </c>
      <c r="E268" s="4">
        <v>0.47027787192097897</v>
      </c>
      <c r="F268" s="4">
        <v>0.41629603782823699</v>
      </c>
      <c r="G268" s="4"/>
      <c r="H268" s="4"/>
      <c r="I268" s="4"/>
      <c r="J268" s="4"/>
    </row>
    <row r="269" spans="1:10" x14ac:dyDescent="0.25">
      <c r="A269" s="4">
        <v>81.4182194071292</v>
      </c>
      <c r="B269" s="4">
        <f t="shared" si="4"/>
        <v>-81.4182194071292</v>
      </c>
      <c r="C269" s="4">
        <v>0</v>
      </c>
      <c r="D269" s="4">
        <v>0</v>
      </c>
      <c r="E269" s="4">
        <v>0.47027787192097897</v>
      </c>
      <c r="F269" s="4">
        <v>0.41629603782823699</v>
      </c>
      <c r="G269" s="4"/>
      <c r="H269" s="4"/>
      <c r="I269" s="4"/>
      <c r="J269" s="4"/>
    </row>
    <row r="270" spans="1:10" x14ac:dyDescent="0.25">
      <c r="A270" s="4">
        <v>81.728975969751801</v>
      </c>
      <c r="B270" s="4">
        <f t="shared" si="4"/>
        <v>-81.728975969751801</v>
      </c>
      <c r="C270" s="4">
        <v>0</v>
      </c>
      <c r="D270" s="4">
        <v>0</v>
      </c>
      <c r="E270" s="4">
        <v>0.47027787192097897</v>
      </c>
      <c r="F270" s="4">
        <v>0.41629603782823699</v>
      </c>
      <c r="G270" s="4"/>
      <c r="H270" s="4"/>
      <c r="I270" s="4"/>
      <c r="J270" s="4"/>
    </row>
    <row r="271" spans="1:10" x14ac:dyDescent="0.25">
      <c r="A271" s="4">
        <v>82.039732532374401</v>
      </c>
      <c r="B271" s="4">
        <f t="shared" si="4"/>
        <v>-82.039732532374401</v>
      </c>
      <c r="C271" s="4">
        <v>0</v>
      </c>
      <c r="D271" s="4">
        <v>0</v>
      </c>
      <c r="E271" s="4">
        <v>0.47027787192097897</v>
      </c>
      <c r="F271" s="4">
        <v>0.41629603782823699</v>
      </c>
      <c r="G271" s="4"/>
      <c r="H271" s="4"/>
      <c r="I271" s="4"/>
      <c r="J271" s="4"/>
    </row>
    <row r="272" spans="1:10" x14ac:dyDescent="0.25">
      <c r="A272" s="4">
        <v>82.350489094997101</v>
      </c>
      <c r="B272" s="4">
        <f t="shared" si="4"/>
        <v>-82.350489094997101</v>
      </c>
      <c r="C272" s="4">
        <v>0</v>
      </c>
      <c r="D272" s="4">
        <v>0</v>
      </c>
      <c r="E272" s="4">
        <v>0.47027787192097897</v>
      </c>
      <c r="F272" s="4">
        <v>0.41629603782823699</v>
      </c>
      <c r="G272" s="4"/>
      <c r="H272" s="4"/>
      <c r="I272" s="4"/>
      <c r="J272" s="4"/>
    </row>
    <row r="273" spans="1:10" x14ac:dyDescent="0.25">
      <c r="A273" s="4">
        <v>82.661245657619702</v>
      </c>
      <c r="B273" s="4">
        <f t="shared" si="4"/>
        <v>-82.661245657619702</v>
      </c>
      <c r="C273" s="4">
        <v>0</v>
      </c>
      <c r="D273" s="4">
        <v>0</v>
      </c>
      <c r="E273" s="4">
        <v>0.47027787192097897</v>
      </c>
      <c r="F273" s="4">
        <v>0.41629603782823699</v>
      </c>
      <c r="G273" s="4"/>
      <c r="H273" s="4"/>
      <c r="I273" s="4"/>
      <c r="J273" s="4"/>
    </row>
    <row r="274" spans="1:10" x14ac:dyDescent="0.25">
      <c r="A274" s="4">
        <v>82.972002220242302</v>
      </c>
      <c r="B274" s="4">
        <f t="shared" si="4"/>
        <v>-82.972002220242302</v>
      </c>
      <c r="C274" s="4">
        <v>0</v>
      </c>
      <c r="D274" s="4">
        <v>0</v>
      </c>
      <c r="E274" s="4">
        <v>0.47027787192097897</v>
      </c>
      <c r="F274" s="4">
        <v>0.41629603782823699</v>
      </c>
      <c r="G274" s="4"/>
      <c r="H274" s="4"/>
      <c r="I274" s="4"/>
      <c r="J274" s="4"/>
    </row>
    <row r="275" spans="1:10" x14ac:dyDescent="0.25">
      <c r="A275" s="4">
        <v>83.282758782865002</v>
      </c>
      <c r="B275" s="4">
        <f t="shared" si="4"/>
        <v>-83.282758782865002</v>
      </c>
      <c r="C275" s="4">
        <v>0</v>
      </c>
      <c r="D275" s="4">
        <v>0</v>
      </c>
      <c r="E275" s="4">
        <v>0.47027787192097897</v>
      </c>
      <c r="F275" s="4">
        <v>0.41629603782823699</v>
      </c>
      <c r="G275" s="4"/>
      <c r="H275" s="4"/>
      <c r="I275" s="4"/>
      <c r="J275" s="4"/>
    </row>
    <row r="276" spans="1:10" x14ac:dyDescent="0.25">
      <c r="A276" s="4">
        <v>83.593515345487603</v>
      </c>
      <c r="B276" s="4">
        <f t="shared" si="4"/>
        <v>-83.593515345487603</v>
      </c>
      <c r="C276" s="4">
        <v>0</v>
      </c>
      <c r="D276" s="4">
        <v>0</v>
      </c>
      <c r="E276" s="4">
        <v>0.47027787192097897</v>
      </c>
      <c r="F276" s="4">
        <v>0.41629603782823699</v>
      </c>
      <c r="G276" s="4"/>
      <c r="H276" s="4"/>
      <c r="I276" s="4"/>
      <c r="J276" s="4"/>
    </row>
    <row r="277" spans="1:10" x14ac:dyDescent="0.25">
      <c r="A277" s="4">
        <v>83.904271908110204</v>
      </c>
      <c r="B277" s="4">
        <f t="shared" si="4"/>
        <v>-83.904271908110204</v>
      </c>
      <c r="C277" s="4">
        <v>0</v>
      </c>
      <c r="D277" s="4">
        <v>0</v>
      </c>
      <c r="E277" s="4">
        <v>0.47027787192097897</v>
      </c>
      <c r="F277" s="4">
        <v>0.41629603782823699</v>
      </c>
      <c r="G277" s="4"/>
      <c r="H277" s="4"/>
      <c r="I277" s="4"/>
      <c r="J277" s="4"/>
    </row>
    <row r="278" spans="1:10" x14ac:dyDescent="0.25">
      <c r="A278" s="4">
        <v>84.215028470732904</v>
      </c>
      <c r="B278" s="4">
        <f t="shared" si="4"/>
        <v>-84.215028470732904</v>
      </c>
      <c r="C278" s="4">
        <v>0</v>
      </c>
      <c r="D278" s="4">
        <v>0</v>
      </c>
      <c r="E278" s="4">
        <v>0.47027787192097897</v>
      </c>
      <c r="F278" s="4">
        <v>0.41629603782823699</v>
      </c>
      <c r="G278" s="4"/>
      <c r="H278" s="4"/>
      <c r="I278" s="4"/>
      <c r="J278" s="4"/>
    </row>
    <row r="279" spans="1:10" x14ac:dyDescent="0.25">
      <c r="A279" s="4">
        <v>84.525785033355504</v>
      </c>
      <c r="B279" s="4">
        <f t="shared" si="4"/>
        <v>-84.525785033355504</v>
      </c>
      <c r="C279" s="4">
        <v>0</v>
      </c>
      <c r="D279" s="4">
        <v>0</v>
      </c>
      <c r="E279" s="4">
        <v>0.47027787192097897</v>
      </c>
      <c r="F279" s="4">
        <v>0.41629603782823699</v>
      </c>
      <c r="G279" s="4"/>
      <c r="H279" s="4"/>
      <c r="I279" s="4"/>
      <c r="J279" s="4"/>
    </row>
    <row r="280" spans="1:10" x14ac:dyDescent="0.25">
      <c r="A280" s="4">
        <v>84.836541595978105</v>
      </c>
      <c r="B280" s="4">
        <f t="shared" si="4"/>
        <v>-84.836541595978105</v>
      </c>
      <c r="C280" s="4">
        <v>0</v>
      </c>
      <c r="D280" s="4">
        <v>0</v>
      </c>
      <c r="E280" s="4">
        <v>0.47027787192097897</v>
      </c>
      <c r="F280" s="4">
        <v>0.41629603782823699</v>
      </c>
      <c r="G280" s="4"/>
      <c r="H280" s="4"/>
      <c r="I280" s="4"/>
      <c r="J280" s="4"/>
    </row>
    <row r="281" spans="1:10" x14ac:dyDescent="0.25">
      <c r="A281" s="4">
        <v>85.147298158600805</v>
      </c>
      <c r="B281" s="4">
        <f t="shared" si="4"/>
        <v>-85.147298158600805</v>
      </c>
      <c r="C281" s="4">
        <v>0</v>
      </c>
      <c r="D281" s="4">
        <v>0</v>
      </c>
      <c r="E281" s="4">
        <v>0.47027787192097897</v>
      </c>
      <c r="F281" s="4">
        <v>0.41629603782823699</v>
      </c>
      <c r="G281" s="4"/>
      <c r="H281" s="4"/>
      <c r="I281" s="4"/>
      <c r="J281" s="4"/>
    </row>
    <row r="282" spans="1:10" x14ac:dyDescent="0.25">
      <c r="A282" s="4">
        <v>85.458054721223405</v>
      </c>
      <c r="B282" s="4">
        <f t="shared" si="4"/>
        <v>-85.458054721223405</v>
      </c>
      <c r="C282" s="4">
        <v>0</v>
      </c>
      <c r="D282" s="4">
        <v>0</v>
      </c>
      <c r="E282" s="4">
        <v>0.47027787192097897</v>
      </c>
      <c r="F282" s="4">
        <v>0.41629603782823699</v>
      </c>
      <c r="G282" s="4"/>
      <c r="H282" s="4"/>
      <c r="I282" s="4"/>
      <c r="J282" s="4"/>
    </row>
    <row r="283" spans="1:10" x14ac:dyDescent="0.25">
      <c r="A283" s="4">
        <v>85.768811283846006</v>
      </c>
      <c r="B283" s="4">
        <f t="shared" si="4"/>
        <v>-85.768811283846006</v>
      </c>
      <c r="C283" s="4">
        <v>0</v>
      </c>
      <c r="D283" s="4">
        <v>0</v>
      </c>
      <c r="E283" s="4">
        <v>0.47027787192097897</v>
      </c>
      <c r="F283" s="4">
        <v>0.41629603782823699</v>
      </c>
      <c r="G283" s="4"/>
      <c r="H283" s="4"/>
      <c r="I283" s="4"/>
      <c r="J283" s="4"/>
    </row>
    <row r="284" spans="1:10" x14ac:dyDescent="0.25">
      <c r="A284" s="4">
        <v>86.079567846468706</v>
      </c>
      <c r="B284" s="4">
        <f t="shared" si="4"/>
        <v>-86.079567846468706</v>
      </c>
      <c r="C284" s="4">
        <v>0</v>
      </c>
      <c r="D284" s="4">
        <v>0</v>
      </c>
      <c r="E284" s="4">
        <v>0.47027787192097897</v>
      </c>
      <c r="F284" s="4">
        <v>0.41629603782823699</v>
      </c>
      <c r="G284" s="4"/>
      <c r="H284" s="4"/>
      <c r="I284" s="4"/>
      <c r="J284" s="4"/>
    </row>
    <row r="285" spans="1:10" x14ac:dyDescent="0.25">
      <c r="A285" s="4">
        <v>86.390324409091306</v>
      </c>
      <c r="B285" s="4">
        <f t="shared" si="4"/>
        <v>-86.390324409091306</v>
      </c>
      <c r="C285" s="4">
        <v>0</v>
      </c>
      <c r="D285" s="4">
        <v>0</v>
      </c>
      <c r="E285" s="4">
        <v>0.47027787192097897</v>
      </c>
      <c r="F285" s="4">
        <v>0.41629603782823699</v>
      </c>
      <c r="G285" s="4"/>
      <c r="H285" s="4"/>
      <c r="I285" s="4"/>
      <c r="J285" s="4"/>
    </row>
    <row r="286" spans="1:10" x14ac:dyDescent="0.25">
      <c r="A286" s="4">
        <v>86.701080971713907</v>
      </c>
      <c r="B286" s="4">
        <f t="shared" si="4"/>
        <v>-86.701080971713907</v>
      </c>
      <c r="C286" s="4">
        <v>0</v>
      </c>
      <c r="D286" s="4">
        <v>0</v>
      </c>
      <c r="E286" s="4">
        <v>0.47027787192097897</v>
      </c>
      <c r="F286" s="4">
        <v>0.41629603782823699</v>
      </c>
      <c r="G286" s="4"/>
      <c r="H286" s="4"/>
      <c r="I286" s="4"/>
      <c r="J286" s="4"/>
    </row>
    <row r="287" spans="1:10" x14ac:dyDescent="0.25">
      <c r="A287" s="4">
        <v>87.011837534336493</v>
      </c>
      <c r="B287" s="4">
        <f t="shared" si="4"/>
        <v>-87.011837534336493</v>
      </c>
      <c r="C287" s="4">
        <v>0</v>
      </c>
      <c r="D287" s="4">
        <v>0</v>
      </c>
      <c r="E287" s="4">
        <v>0.47027787192097897</v>
      </c>
      <c r="F287" s="4">
        <v>0.41629603782823699</v>
      </c>
      <c r="G287" s="4"/>
      <c r="H287" s="4"/>
      <c r="I287" s="4"/>
      <c r="J287" s="4"/>
    </row>
    <row r="288" spans="1:10" x14ac:dyDescent="0.25">
      <c r="A288" s="4">
        <v>87.322594096959193</v>
      </c>
      <c r="B288" s="4">
        <f t="shared" si="4"/>
        <v>-87.322594096959193</v>
      </c>
      <c r="C288" s="4">
        <v>0</v>
      </c>
      <c r="D288" s="4">
        <v>0</v>
      </c>
      <c r="E288" s="4">
        <v>0.47027787192097897</v>
      </c>
      <c r="F288" s="4">
        <v>0.41629603782823699</v>
      </c>
      <c r="G288" s="4"/>
      <c r="H288" s="4"/>
      <c r="I288" s="4"/>
      <c r="J288" s="4"/>
    </row>
    <row r="289" spans="1:10" x14ac:dyDescent="0.25">
      <c r="A289" s="4">
        <v>87.633350659581794</v>
      </c>
      <c r="B289" s="4">
        <f t="shared" si="4"/>
        <v>-87.633350659581794</v>
      </c>
      <c r="C289" s="4">
        <v>0</v>
      </c>
      <c r="D289" s="4">
        <v>0</v>
      </c>
      <c r="E289" s="4">
        <v>0.47027787192097897</v>
      </c>
      <c r="F289" s="4">
        <v>0.41629603782823699</v>
      </c>
      <c r="G289" s="4"/>
      <c r="H289" s="4"/>
      <c r="I289" s="4"/>
      <c r="J289" s="4"/>
    </row>
    <row r="290" spans="1:10" x14ac:dyDescent="0.25">
      <c r="A290" s="4">
        <v>87.944107222204394</v>
      </c>
      <c r="B290" s="4">
        <f t="shared" si="4"/>
        <v>-87.944107222204394</v>
      </c>
      <c r="C290" s="4">
        <v>0</v>
      </c>
      <c r="D290" s="4">
        <v>0</v>
      </c>
      <c r="E290" s="4">
        <v>0.47027787192097897</v>
      </c>
      <c r="F290" s="4">
        <v>0.41629603782823699</v>
      </c>
      <c r="G290" s="4"/>
      <c r="H290" s="4"/>
      <c r="I290" s="4"/>
      <c r="J290" s="4"/>
    </row>
    <row r="291" spans="1:10" x14ac:dyDescent="0.25">
      <c r="A291" s="4">
        <v>88.254863784827094</v>
      </c>
      <c r="B291" s="4">
        <f t="shared" si="4"/>
        <v>-88.254863784827094</v>
      </c>
      <c r="C291" s="4">
        <v>0</v>
      </c>
      <c r="D291" s="4">
        <v>0</v>
      </c>
      <c r="E291" s="4">
        <v>0.47027787192097897</v>
      </c>
      <c r="F291" s="4">
        <v>0.41629603782823699</v>
      </c>
      <c r="G291" s="4"/>
      <c r="H291" s="4"/>
      <c r="I291" s="4"/>
      <c r="J291" s="4"/>
    </row>
    <row r="292" spans="1:10" x14ac:dyDescent="0.25">
      <c r="A292" s="4">
        <v>88.565620347449695</v>
      </c>
      <c r="B292" s="4">
        <f t="shared" si="4"/>
        <v>-88.565620347449695</v>
      </c>
      <c r="C292" s="4">
        <v>0</v>
      </c>
      <c r="D292" s="4">
        <v>0</v>
      </c>
      <c r="E292" s="4">
        <v>0.47027787192097897</v>
      </c>
      <c r="F292" s="4">
        <v>0.41629603782823699</v>
      </c>
      <c r="G292" s="4"/>
      <c r="H292" s="4"/>
      <c r="I292" s="4"/>
      <c r="J292" s="4"/>
    </row>
    <row r="293" spans="1:10" x14ac:dyDescent="0.25">
      <c r="A293" s="4">
        <v>88.876376910072295</v>
      </c>
      <c r="B293" s="4">
        <f t="shared" si="4"/>
        <v>-88.876376910072295</v>
      </c>
      <c r="C293" s="4">
        <v>0</v>
      </c>
      <c r="D293" s="4">
        <v>0</v>
      </c>
      <c r="E293" s="4">
        <v>0.47027787192097897</v>
      </c>
      <c r="F293" s="4">
        <v>0.41629603782823699</v>
      </c>
      <c r="G293" s="4"/>
      <c r="H293" s="4"/>
      <c r="I293" s="4"/>
      <c r="J293" s="4"/>
    </row>
    <row r="294" spans="1:10" x14ac:dyDescent="0.25">
      <c r="A294" s="4">
        <v>89.187133472694995</v>
      </c>
      <c r="B294" s="4">
        <f t="shared" si="4"/>
        <v>-89.187133472694995</v>
      </c>
      <c r="C294" s="4">
        <v>0</v>
      </c>
      <c r="D294" s="4">
        <v>0</v>
      </c>
      <c r="E294" s="4">
        <v>0.47027787192097897</v>
      </c>
      <c r="F294" s="4">
        <v>0.41629603782823699</v>
      </c>
      <c r="G294" s="4"/>
      <c r="H294" s="4"/>
      <c r="I294" s="4"/>
      <c r="J294" s="4"/>
    </row>
    <row r="295" spans="1:10" x14ac:dyDescent="0.25">
      <c r="A295" s="4">
        <v>89.497890035317596</v>
      </c>
      <c r="B295" s="4">
        <f t="shared" si="4"/>
        <v>-89.497890035317596</v>
      </c>
      <c r="C295" s="4">
        <v>0</v>
      </c>
      <c r="D295" s="4">
        <v>0</v>
      </c>
      <c r="E295" s="4">
        <v>0.47027787192097897</v>
      </c>
      <c r="F295" s="4">
        <v>0.41629603782823699</v>
      </c>
      <c r="G295" s="4"/>
      <c r="H295" s="4"/>
      <c r="I295" s="4"/>
      <c r="J295" s="4"/>
    </row>
    <row r="296" spans="1:10" x14ac:dyDescent="0.25">
      <c r="A296" s="4">
        <v>89.808646597940196</v>
      </c>
      <c r="B296" s="4">
        <f t="shared" si="4"/>
        <v>-89.808646597940196</v>
      </c>
      <c r="C296" s="4">
        <v>0</v>
      </c>
      <c r="D296" s="4">
        <v>0</v>
      </c>
      <c r="E296" s="4">
        <v>0.47027787192097897</v>
      </c>
      <c r="F296" s="4">
        <v>0.41629603782823699</v>
      </c>
      <c r="G296" s="4"/>
      <c r="H296" s="4"/>
      <c r="I296" s="4"/>
      <c r="J296" s="4"/>
    </row>
    <row r="297" spans="1:10" x14ac:dyDescent="0.25">
      <c r="A297" s="4">
        <v>90.119403160562797</v>
      </c>
      <c r="B297" s="4">
        <f t="shared" si="4"/>
        <v>-90.119403160562797</v>
      </c>
      <c r="C297" s="4">
        <v>0</v>
      </c>
      <c r="D297" s="4">
        <v>0</v>
      </c>
      <c r="E297" s="4">
        <v>0.47027787192097897</v>
      </c>
      <c r="F297" s="4">
        <v>0.41629603782823699</v>
      </c>
      <c r="G297" s="4"/>
      <c r="H297" s="4"/>
      <c r="I297" s="4"/>
      <c r="J297" s="4"/>
    </row>
    <row r="298" spans="1:10" x14ac:dyDescent="0.25">
      <c r="A298" s="4">
        <v>90.430159723185497</v>
      </c>
      <c r="B298" s="4">
        <f t="shared" si="4"/>
        <v>-90.430159723185497</v>
      </c>
      <c r="C298" s="4">
        <v>0</v>
      </c>
      <c r="D298" s="4">
        <v>0</v>
      </c>
      <c r="E298" s="4">
        <v>0.47027787192097897</v>
      </c>
      <c r="F298" s="4">
        <v>0.41629603782823699</v>
      </c>
      <c r="G298" s="4"/>
      <c r="H298" s="4"/>
      <c r="I298" s="4"/>
      <c r="J298" s="4"/>
    </row>
    <row r="299" spans="1:10" x14ac:dyDescent="0.25">
      <c r="A299" s="4">
        <v>90.740916285808098</v>
      </c>
      <c r="B299" s="4">
        <f t="shared" si="4"/>
        <v>-90.740916285808098</v>
      </c>
      <c r="C299" s="4">
        <v>0</v>
      </c>
      <c r="D299" s="4">
        <v>0</v>
      </c>
      <c r="E299" s="4">
        <v>0.47027787192097897</v>
      </c>
      <c r="F299" s="4">
        <v>0.41629603782823699</v>
      </c>
      <c r="G299" s="4"/>
      <c r="H299" s="4"/>
      <c r="I299" s="4"/>
      <c r="J299" s="4"/>
    </row>
    <row r="300" spans="1:10" x14ac:dyDescent="0.25">
      <c r="A300" s="4">
        <v>91.051672848430698</v>
      </c>
      <c r="B300" s="4">
        <f t="shared" si="4"/>
        <v>-91.051672848430698</v>
      </c>
      <c r="C300" s="4">
        <v>0</v>
      </c>
      <c r="D300" s="4">
        <v>0</v>
      </c>
      <c r="E300" s="4">
        <v>0.47027787192097897</v>
      </c>
      <c r="F300" s="4">
        <v>0.41629603782823699</v>
      </c>
      <c r="G300" s="4"/>
      <c r="H300" s="4"/>
      <c r="I300" s="4"/>
      <c r="J300" s="4"/>
    </row>
    <row r="301" spans="1:10" x14ac:dyDescent="0.25">
      <c r="A301" s="4">
        <v>91.362429411053398</v>
      </c>
      <c r="B301" s="4">
        <f t="shared" si="4"/>
        <v>-91.362429411053398</v>
      </c>
      <c r="C301" s="4">
        <v>0</v>
      </c>
      <c r="D301" s="4">
        <v>0</v>
      </c>
      <c r="E301" s="4">
        <v>0.47027787192097897</v>
      </c>
      <c r="F301" s="4">
        <v>0.41629603782823699</v>
      </c>
      <c r="G301" s="4"/>
      <c r="H301" s="4"/>
      <c r="I301" s="4"/>
      <c r="J301" s="4"/>
    </row>
    <row r="302" spans="1:10" x14ac:dyDescent="0.25">
      <c r="A302" s="4">
        <v>91.673185973675999</v>
      </c>
      <c r="B302" s="4">
        <f t="shared" si="4"/>
        <v>-91.673185973675999</v>
      </c>
      <c r="C302" s="4">
        <v>0</v>
      </c>
      <c r="D302" s="4">
        <v>0</v>
      </c>
      <c r="E302" s="4">
        <v>0.47027787192097897</v>
      </c>
      <c r="F302" s="4">
        <v>0.41629603782823699</v>
      </c>
      <c r="G302" s="4"/>
      <c r="H302" s="4"/>
      <c r="I302" s="4"/>
      <c r="J302" s="4"/>
    </row>
    <row r="303" spans="1:10" x14ac:dyDescent="0.25">
      <c r="A303" s="4">
        <v>91.983942536298599</v>
      </c>
      <c r="B303" s="4">
        <f t="shared" si="4"/>
        <v>-91.983942536298599</v>
      </c>
      <c r="C303" s="4">
        <v>0</v>
      </c>
      <c r="D303" s="4">
        <v>0</v>
      </c>
      <c r="E303" s="4">
        <v>0.47027787192097897</v>
      </c>
      <c r="F303" s="4">
        <v>0.41629603782823699</v>
      </c>
      <c r="G303" s="4"/>
      <c r="H303" s="4"/>
      <c r="I303" s="4"/>
      <c r="J303" s="4"/>
    </row>
    <row r="304" spans="1:10" x14ac:dyDescent="0.25">
      <c r="A304" s="4">
        <v>92.294699098921299</v>
      </c>
      <c r="B304" s="4">
        <f t="shared" si="4"/>
        <v>-92.294699098921299</v>
      </c>
      <c r="C304" s="4">
        <v>0</v>
      </c>
      <c r="D304" s="4">
        <v>0</v>
      </c>
      <c r="E304" s="4">
        <v>0.47027787192097897</v>
      </c>
      <c r="F304" s="4">
        <v>0.41629603782823699</v>
      </c>
      <c r="G304" s="4"/>
      <c r="H304" s="4"/>
      <c r="I304" s="4"/>
      <c r="J304" s="4"/>
    </row>
    <row r="305" spans="1:10" x14ac:dyDescent="0.25">
      <c r="A305" s="4">
        <v>92.6054556615439</v>
      </c>
      <c r="B305" s="4">
        <f t="shared" si="4"/>
        <v>-92.6054556615439</v>
      </c>
      <c r="C305" s="4">
        <v>0</v>
      </c>
      <c r="D305" s="4">
        <v>0</v>
      </c>
      <c r="E305" s="4">
        <v>0.47027787192097897</v>
      </c>
      <c r="F305" s="4">
        <v>0.41629603782823699</v>
      </c>
      <c r="G305" s="4"/>
      <c r="H305" s="4"/>
      <c r="I305" s="4"/>
      <c r="J305" s="4"/>
    </row>
    <row r="306" spans="1:10" x14ac:dyDescent="0.25">
      <c r="A306" s="4">
        <v>92.9162122241665</v>
      </c>
      <c r="B306" s="4">
        <f t="shared" si="4"/>
        <v>-92.9162122241665</v>
      </c>
      <c r="C306" s="4">
        <v>0</v>
      </c>
      <c r="D306" s="4">
        <v>0</v>
      </c>
      <c r="E306" s="4">
        <v>0.47027787192097897</v>
      </c>
      <c r="F306" s="4">
        <v>0.41629603782823699</v>
      </c>
      <c r="G306" s="4"/>
      <c r="H306" s="4"/>
      <c r="I306" s="4"/>
      <c r="J306" s="4"/>
    </row>
    <row r="307" spans="1:10" x14ac:dyDescent="0.25">
      <c r="A307" s="4">
        <v>93.226968786789101</v>
      </c>
      <c r="B307" s="4">
        <f t="shared" si="4"/>
        <v>-93.226968786789101</v>
      </c>
      <c r="C307" s="4">
        <v>0</v>
      </c>
      <c r="D307" s="4">
        <v>0</v>
      </c>
      <c r="E307" s="4">
        <v>0.47027787192097897</v>
      </c>
      <c r="F307" s="4">
        <v>0.41629603782823699</v>
      </c>
      <c r="G307" s="4"/>
      <c r="H307" s="4"/>
      <c r="I307" s="4"/>
      <c r="J307" s="4"/>
    </row>
    <row r="308" spans="1:10" x14ac:dyDescent="0.25">
      <c r="A308" s="4">
        <v>93.537725349411801</v>
      </c>
      <c r="B308" s="4">
        <f t="shared" si="4"/>
        <v>-93.537725349411801</v>
      </c>
      <c r="C308" s="4">
        <v>0</v>
      </c>
      <c r="D308" s="4">
        <v>0</v>
      </c>
      <c r="E308" s="4">
        <v>0.47027787192097897</v>
      </c>
      <c r="F308" s="4">
        <v>0.41629603782823699</v>
      </c>
      <c r="G308" s="4"/>
      <c r="H308" s="4"/>
      <c r="I308" s="4"/>
      <c r="J308" s="4"/>
    </row>
    <row r="309" spans="1:10" x14ac:dyDescent="0.25">
      <c r="A309" s="4">
        <v>93.848481912034401</v>
      </c>
      <c r="B309" s="4">
        <f t="shared" si="4"/>
        <v>-93.848481912034401</v>
      </c>
      <c r="C309" s="4">
        <v>0</v>
      </c>
      <c r="D309" s="4">
        <v>0</v>
      </c>
      <c r="E309" s="4">
        <v>0.47027787192097897</v>
      </c>
      <c r="F309" s="4">
        <v>0.41629603782823699</v>
      </c>
      <c r="G309" s="4"/>
      <c r="H309" s="4"/>
      <c r="I309" s="4"/>
      <c r="J309" s="4"/>
    </row>
    <row r="310" spans="1:10" x14ac:dyDescent="0.25">
      <c r="A310" s="4">
        <v>94.159238474657002</v>
      </c>
      <c r="B310" s="4">
        <f t="shared" si="4"/>
        <v>-94.159238474657002</v>
      </c>
      <c r="C310" s="4">
        <v>0</v>
      </c>
      <c r="D310" s="4">
        <v>0</v>
      </c>
      <c r="E310" s="4">
        <v>0.47027787192097897</v>
      </c>
      <c r="F310" s="4">
        <v>0.41629603782823699</v>
      </c>
      <c r="G310" s="4"/>
      <c r="H310" s="4"/>
      <c r="I310" s="4"/>
      <c r="J310" s="4"/>
    </row>
    <row r="311" spans="1:10" x14ac:dyDescent="0.25">
      <c r="A311" s="4">
        <v>94.469995037279702</v>
      </c>
      <c r="B311" s="4">
        <f t="shared" si="4"/>
        <v>-94.469995037279702</v>
      </c>
      <c r="C311" s="4">
        <v>0</v>
      </c>
      <c r="D311" s="4">
        <v>0</v>
      </c>
      <c r="E311" s="4">
        <v>0.47027787192097897</v>
      </c>
      <c r="F311" s="4">
        <v>0.41629603782823699</v>
      </c>
      <c r="G311" s="4"/>
      <c r="H311" s="4"/>
      <c r="I311" s="4"/>
      <c r="J311" s="4"/>
    </row>
    <row r="312" spans="1:10" x14ac:dyDescent="0.25">
      <c r="A312" s="4">
        <v>94.780751599902302</v>
      </c>
      <c r="B312" s="4">
        <f t="shared" si="4"/>
        <v>-94.780751599902302</v>
      </c>
      <c r="C312" s="4">
        <v>0</v>
      </c>
      <c r="D312" s="4">
        <v>0</v>
      </c>
      <c r="E312" s="4">
        <v>0.47027787192097897</v>
      </c>
      <c r="F312" s="4">
        <v>0.41629603782823699</v>
      </c>
      <c r="G312" s="4"/>
      <c r="H312" s="4"/>
      <c r="I312" s="4"/>
      <c r="J312" s="4"/>
    </row>
    <row r="313" spans="1:10" x14ac:dyDescent="0.25">
      <c r="A313" s="4">
        <v>95.091508162524903</v>
      </c>
      <c r="B313" s="4">
        <f t="shared" si="4"/>
        <v>-95.091508162524903</v>
      </c>
      <c r="C313" s="4">
        <v>0</v>
      </c>
      <c r="D313" s="4">
        <v>0</v>
      </c>
      <c r="E313" s="4">
        <v>0.47027787192097897</v>
      </c>
      <c r="F313" s="4">
        <v>0.41629603782823699</v>
      </c>
      <c r="G313" s="4"/>
      <c r="H313" s="4"/>
      <c r="I313" s="4"/>
      <c r="J313" s="4"/>
    </row>
    <row r="314" spans="1:10" x14ac:dyDescent="0.25">
      <c r="A314" s="4">
        <v>95.402264725147603</v>
      </c>
      <c r="B314" s="4">
        <f t="shared" si="4"/>
        <v>-95.402264725147603</v>
      </c>
      <c r="C314" s="4">
        <v>0</v>
      </c>
      <c r="D314" s="4">
        <v>0</v>
      </c>
      <c r="E314" s="4">
        <v>0.47027787192097897</v>
      </c>
      <c r="F314" s="4">
        <v>0.41629603782823699</v>
      </c>
      <c r="G314" s="4"/>
      <c r="H314" s="4"/>
      <c r="I314" s="4"/>
      <c r="J314" s="4"/>
    </row>
    <row r="315" spans="1:10" x14ac:dyDescent="0.25">
      <c r="A315" s="4">
        <v>95.713021287770204</v>
      </c>
      <c r="B315" s="4">
        <f t="shared" si="4"/>
        <v>-95.713021287770204</v>
      </c>
      <c r="C315" s="4">
        <v>0</v>
      </c>
      <c r="D315" s="4">
        <v>0</v>
      </c>
      <c r="E315" s="4">
        <v>0.47027787192097897</v>
      </c>
      <c r="F315" s="4">
        <v>0.41629603782823699</v>
      </c>
      <c r="G315" s="4"/>
      <c r="H315" s="4"/>
      <c r="I315" s="4"/>
      <c r="J315" s="4"/>
    </row>
    <row r="316" spans="1:10" x14ac:dyDescent="0.25">
      <c r="A316" s="4">
        <v>96.023777850392804</v>
      </c>
      <c r="B316" s="4">
        <f t="shared" si="4"/>
        <v>-96.023777850392804</v>
      </c>
      <c r="C316" s="4">
        <v>0</v>
      </c>
      <c r="D316" s="4">
        <v>0</v>
      </c>
      <c r="E316" s="4">
        <v>0.47027787192097897</v>
      </c>
      <c r="F316" s="4">
        <v>0.41629603782823699</v>
      </c>
      <c r="G316" s="4"/>
      <c r="H316" s="4"/>
      <c r="I316" s="4"/>
      <c r="J316" s="4"/>
    </row>
    <row r="317" spans="1:10" x14ac:dyDescent="0.25">
      <c r="A317" s="4">
        <v>96.334534413015504</v>
      </c>
      <c r="B317" s="4">
        <f t="shared" si="4"/>
        <v>-96.334534413015504</v>
      </c>
      <c r="C317" s="4">
        <v>0</v>
      </c>
      <c r="D317" s="4">
        <v>0</v>
      </c>
      <c r="E317" s="4">
        <v>0.47027787192097897</v>
      </c>
      <c r="F317" s="4">
        <v>0.41629603782823699</v>
      </c>
      <c r="G317" s="4"/>
      <c r="H317" s="4"/>
      <c r="I317" s="4"/>
      <c r="J317" s="4"/>
    </row>
    <row r="318" spans="1:10" x14ac:dyDescent="0.25">
      <c r="A318" s="4">
        <v>96.645290975638105</v>
      </c>
      <c r="B318" s="4">
        <f t="shared" si="4"/>
        <v>-96.645290975638105</v>
      </c>
      <c r="C318" s="4">
        <v>0</v>
      </c>
      <c r="D318" s="4">
        <v>0</v>
      </c>
      <c r="E318" s="4">
        <v>0.47027787192097897</v>
      </c>
      <c r="F318" s="4">
        <v>0.41629603782823699</v>
      </c>
      <c r="G318" s="4"/>
      <c r="H318" s="4"/>
      <c r="I318" s="4"/>
      <c r="J318" s="4"/>
    </row>
    <row r="319" spans="1:10" x14ac:dyDescent="0.25">
      <c r="A319" s="4">
        <v>96.956047538260705</v>
      </c>
      <c r="B319" s="4">
        <f t="shared" si="4"/>
        <v>-96.956047538260705</v>
      </c>
      <c r="C319" s="4">
        <v>0</v>
      </c>
      <c r="D319" s="4">
        <v>0</v>
      </c>
      <c r="E319" s="4">
        <v>0.47027787192097897</v>
      </c>
      <c r="F319" s="4">
        <v>0.41629603782823699</v>
      </c>
      <c r="G319" s="4"/>
      <c r="H319" s="4"/>
      <c r="I319" s="4"/>
      <c r="J319" s="4"/>
    </row>
    <row r="320" spans="1:10" x14ac:dyDescent="0.25">
      <c r="A320" s="4">
        <v>97.266804100883306</v>
      </c>
      <c r="B320" s="4">
        <f t="shared" si="4"/>
        <v>-97.266804100883306</v>
      </c>
      <c r="C320" s="4">
        <v>0</v>
      </c>
      <c r="D320" s="4">
        <v>0</v>
      </c>
      <c r="E320" s="4">
        <v>0.47027787192097897</v>
      </c>
      <c r="F320" s="4">
        <v>0.41629603782823699</v>
      </c>
      <c r="G320" s="4"/>
      <c r="H320" s="4"/>
      <c r="I320" s="4"/>
      <c r="J320" s="4"/>
    </row>
    <row r="321" spans="1:10" x14ac:dyDescent="0.25">
      <c r="A321" s="4">
        <v>97.577560663506006</v>
      </c>
      <c r="B321" s="4">
        <f t="shared" si="4"/>
        <v>-97.577560663506006</v>
      </c>
      <c r="C321" s="4">
        <v>0</v>
      </c>
      <c r="D321" s="4">
        <v>0</v>
      </c>
      <c r="E321" s="4">
        <v>0.47027787192097897</v>
      </c>
      <c r="F321" s="4">
        <v>0.41629603782823699</v>
      </c>
      <c r="G321" s="4"/>
      <c r="H321" s="4"/>
      <c r="I321" s="4"/>
      <c r="J321" s="4"/>
    </row>
    <row r="322" spans="1:10" x14ac:dyDescent="0.25">
      <c r="A322" s="4">
        <v>97.888317226128606</v>
      </c>
      <c r="B322" s="4">
        <f t="shared" si="4"/>
        <v>-97.888317226128606</v>
      </c>
      <c r="C322" s="4">
        <v>0</v>
      </c>
      <c r="D322" s="4">
        <v>0</v>
      </c>
      <c r="E322" s="4">
        <v>0.47027787192097897</v>
      </c>
      <c r="F322" s="4">
        <v>0.41629603782823699</v>
      </c>
      <c r="G322" s="4"/>
      <c r="H322" s="4"/>
      <c r="I322" s="4"/>
      <c r="J322" s="4"/>
    </row>
    <row r="323" spans="1:10" x14ac:dyDescent="0.25">
      <c r="A323" s="4">
        <v>98.199073788751207</v>
      </c>
      <c r="B323" s="4">
        <f t="shared" si="4"/>
        <v>-98.199073788751207</v>
      </c>
      <c r="C323" s="4">
        <v>0</v>
      </c>
      <c r="D323" s="4">
        <v>0</v>
      </c>
      <c r="E323" s="4">
        <v>0.47027787192097897</v>
      </c>
      <c r="F323" s="4">
        <v>0.41629603782823699</v>
      </c>
      <c r="G323" s="4"/>
      <c r="H323" s="4"/>
      <c r="I323" s="4"/>
      <c r="J323" s="4"/>
    </row>
    <row r="324" spans="1:10" x14ac:dyDescent="0.25">
      <c r="A324" s="4">
        <v>98.509830351373907</v>
      </c>
      <c r="B324" s="4">
        <f t="shared" si="4"/>
        <v>-98.509830351373907</v>
      </c>
      <c r="C324" s="4">
        <v>0</v>
      </c>
      <c r="D324" s="4">
        <v>0</v>
      </c>
      <c r="E324" s="4">
        <v>0.47027787192097897</v>
      </c>
      <c r="F324" s="4">
        <v>0.41629603782823699</v>
      </c>
      <c r="G324" s="4"/>
      <c r="H324" s="4"/>
      <c r="I324" s="4"/>
      <c r="J324" s="4"/>
    </row>
    <row r="325" spans="1:10" x14ac:dyDescent="0.25">
      <c r="A325" s="4">
        <v>98.820586913996493</v>
      </c>
      <c r="B325" s="4">
        <f t="shared" si="4"/>
        <v>-98.820586913996493</v>
      </c>
      <c r="C325" s="4">
        <v>0</v>
      </c>
      <c r="D325" s="4">
        <v>0</v>
      </c>
      <c r="E325" s="4">
        <v>0.47027787192097897</v>
      </c>
      <c r="F325" s="4">
        <v>0.41629603782823699</v>
      </c>
      <c r="G325" s="4"/>
      <c r="H325" s="4"/>
      <c r="I325" s="4"/>
      <c r="J325" s="4"/>
    </row>
    <row r="326" spans="1:10" x14ac:dyDescent="0.25">
      <c r="A326" s="4">
        <v>99.131343476619094</v>
      </c>
      <c r="B326" s="4">
        <f t="shared" si="4"/>
        <v>-99.131343476619094</v>
      </c>
      <c r="C326" s="4">
        <v>0</v>
      </c>
      <c r="D326" s="4">
        <v>0</v>
      </c>
      <c r="E326" s="4">
        <v>0.47027787192097897</v>
      </c>
      <c r="F326" s="4">
        <v>0.41629603782823699</v>
      </c>
      <c r="G326" s="4"/>
      <c r="H326" s="4"/>
      <c r="I326" s="4"/>
      <c r="J326" s="4"/>
    </row>
    <row r="327" spans="1:10" x14ac:dyDescent="0.25">
      <c r="A327" s="4">
        <v>99.442100039241694</v>
      </c>
      <c r="B327" s="4">
        <f t="shared" si="4"/>
        <v>-99.442100039241694</v>
      </c>
      <c r="C327" s="4">
        <v>0</v>
      </c>
      <c r="D327" s="4">
        <v>0</v>
      </c>
      <c r="E327" s="4">
        <v>0.47027787192097897</v>
      </c>
      <c r="F327" s="4">
        <v>0.41629603782823699</v>
      </c>
      <c r="G327" s="4"/>
      <c r="H327" s="4"/>
      <c r="I327" s="4"/>
      <c r="J327" s="4"/>
    </row>
    <row r="328" spans="1:10" x14ac:dyDescent="0.25">
      <c r="A328" s="4">
        <v>99.752856601864394</v>
      </c>
      <c r="B328" s="4">
        <f t="shared" ref="B328:B391" si="5">-A328</f>
        <v>-99.752856601864394</v>
      </c>
      <c r="C328" s="4">
        <v>0</v>
      </c>
      <c r="D328" s="4">
        <v>0</v>
      </c>
      <c r="E328" s="4">
        <v>0.47027787192097897</v>
      </c>
      <c r="F328" s="4">
        <v>0.41629603782823699</v>
      </c>
      <c r="G328" s="4"/>
      <c r="H328" s="4"/>
      <c r="I328" s="4"/>
      <c r="J328" s="4"/>
    </row>
    <row r="329" spans="1:10" x14ac:dyDescent="0.25">
      <c r="A329" s="4">
        <v>100.06361316448699</v>
      </c>
      <c r="B329" s="4">
        <f t="shared" si="5"/>
        <v>-100.06361316448699</v>
      </c>
      <c r="C329" s="4">
        <v>0</v>
      </c>
      <c r="D329" s="4">
        <v>0</v>
      </c>
      <c r="E329" s="4">
        <v>0.47027787192097897</v>
      </c>
      <c r="F329" s="4">
        <v>0.41629603782823699</v>
      </c>
      <c r="G329" s="4"/>
      <c r="H329" s="4"/>
      <c r="I329" s="4"/>
      <c r="J329" s="4"/>
    </row>
    <row r="330" spans="1:10" x14ac:dyDescent="0.25">
      <c r="A330" s="4">
        <v>100.37436972710999</v>
      </c>
      <c r="B330" s="4">
        <f t="shared" si="5"/>
        <v>-100.37436972710999</v>
      </c>
      <c r="C330" s="4">
        <v>0</v>
      </c>
      <c r="D330" s="4">
        <v>0</v>
      </c>
      <c r="E330" s="4">
        <v>0.47027787192097897</v>
      </c>
      <c r="F330" s="4">
        <v>0.41629603782823699</v>
      </c>
      <c r="G330" s="4"/>
      <c r="H330" s="4"/>
      <c r="I330" s="4"/>
      <c r="J330" s="4"/>
    </row>
    <row r="331" spans="1:10" x14ac:dyDescent="0.25">
      <c r="A331" s="4">
        <v>100.685126289732</v>
      </c>
      <c r="B331" s="4">
        <f t="shared" si="5"/>
        <v>-100.685126289732</v>
      </c>
      <c r="C331" s="4">
        <v>0</v>
      </c>
      <c r="D331" s="4">
        <v>0</v>
      </c>
      <c r="E331" s="4">
        <v>0.47027787192097897</v>
      </c>
      <c r="F331" s="4">
        <v>0.41629603782823699</v>
      </c>
      <c r="G331" s="4"/>
      <c r="H331" s="4"/>
      <c r="I331" s="4"/>
      <c r="J331" s="4"/>
    </row>
    <row r="332" spans="1:10" x14ac:dyDescent="0.25">
      <c r="A332" s="4">
        <v>100.995882852355</v>
      </c>
      <c r="B332" s="4">
        <f t="shared" si="5"/>
        <v>-100.995882852355</v>
      </c>
      <c r="C332" s="4">
        <v>0</v>
      </c>
      <c r="D332" s="4">
        <v>0</v>
      </c>
      <c r="E332" s="4">
        <v>0.47027787192097897</v>
      </c>
      <c r="F332" s="4">
        <v>0.41629603782823699</v>
      </c>
      <c r="G332" s="4"/>
      <c r="H332" s="4"/>
      <c r="I332" s="4"/>
      <c r="J332" s="4"/>
    </row>
    <row r="333" spans="1:10" x14ac:dyDescent="0.25">
      <c r="A333" s="4">
        <v>101.30663941497799</v>
      </c>
      <c r="B333" s="4">
        <f t="shared" si="5"/>
        <v>-101.30663941497799</v>
      </c>
      <c r="C333" s="4">
        <v>0</v>
      </c>
      <c r="D333" s="4">
        <v>0</v>
      </c>
      <c r="E333" s="4">
        <v>0.47027787192097897</v>
      </c>
      <c r="F333" s="4">
        <v>0.41629603782823699</v>
      </c>
      <c r="G333" s="4"/>
      <c r="H333" s="4"/>
      <c r="I333" s="4"/>
      <c r="J333" s="4"/>
    </row>
    <row r="334" spans="1:10" x14ac:dyDescent="0.25">
      <c r="A334" s="4">
        <v>101.6173959776</v>
      </c>
      <c r="B334" s="4">
        <f t="shared" si="5"/>
        <v>-101.6173959776</v>
      </c>
      <c r="C334" s="4">
        <v>0</v>
      </c>
      <c r="D334" s="4">
        <v>0</v>
      </c>
      <c r="E334" s="4">
        <v>0.47027787192097897</v>
      </c>
      <c r="F334" s="4">
        <v>0.41629603782823699</v>
      </c>
      <c r="G334" s="4"/>
      <c r="H334" s="4"/>
      <c r="I334" s="4"/>
      <c r="J334" s="4"/>
    </row>
    <row r="335" spans="1:10" x14ac:dyDescent="0.25">
      <c r="A335" s="4">
        <v>101.928152540223</v>
      </c>
      <c r="B335" s="4">
        <f t="shared" si="5"/>
        <v>-101.928152540223</v>
      </c>
      <c r="C335" s="4">
        <v>0</v>
      </c>
      <c r="D335" s="4">
        <v>0</v>
      </c>
      <c r="E335" s="4">
        <v>0.47027787192097897</v>
      </c>
      <c r="F335" s="4">
        <v>0.41629603782823699</v>
      </c>
      <c r="G335" s="4"/>
      <c r="H335" s="4"/>
      <c r="I335" s="4"/>
      <c r="J335" s="4"/>
    </row>
    <row r="336" spans="1:10" x14ac:dyDescent="0.25">
      <c r="A336" s="4">
        <v>102.238909102845</v>
      </c>
      <c r="B336" s="4">
        <f t="shared" si="5"/>
        <v>-102.238909102845</v>
      </c>
      <c r="C336" s="4">
        <v>0</v>
      </c>
      <c r="D336" s="4">
        <v>0</v>
      </c>
      <c r="E336" s="4">
        <v>0.47027787192097897</v>
      </c>
      <c r="F336" s="4">
        <v>0.41629603782823699</v>
      </c>
      <c r="G336" s="4"/>
      <c r="H336" s="4"/>
      <c r="I336" s="4"/>
      <c r="J336" s="4"/>
    </row>
    <row r="337" spans="1:10" x14ac:dyDescent="0.25">
      <c r="A337" s="4">
        <v>102.549665665468</v>
      </c>
      <c r="B337" s="4">
        <f t="shared" si="5"/>
        <v>-102.549665665468</v>
      </c>
      <c r="C337" s="4">
        <v>0</v>
      </c>
      <c r="D337" s="4">
        <v>0</v>
      </c>
      <c r="E337" s="4">
        <v>0.47027787192097897</v>
      </c>
      <c r="F337" s="4">
        <v>0.41629603782823699</v>
      </c>
      <c r="G337" s="4"/>
      <c r="H337" s="4"/>
      <c r="I337" s="4"/>
      <c r="J337" s="4"/>
    </row>
    <row r="338" spans="1:10" x14ac:dyDescent="0.25">
      <c r="A338" s="4">
        <v>102.860422228091</v>
      </c>
      <c r="B338" s="4">
        <f t="shared" si="5"/>
        <v>-102.860422228091</v>
      </c>
      <c r="C338" s="4">
        <v>0</v>
      </c>
      <c r="D338" s="4">
        <v>0</v>
      </c>
      <c r="E338" s="4">
        <v>0.47027787192097897</v>
      </c>
      <c r="F338" s="4">
        <v>0.41629603782823699</v>
      </c>
      <c r="G338" s="4"/>
      <c r="H338" s="4"/>
      <c r="I338" s="4"/>
      <c r="J338" s="4"/>
    </row>
    <row r="339" spans="1:10" x14ac:dyDescent="0.25">
      <c r="A339" s="4">
        <v>103.171178790713</v>
      </c>
      <c r="B339" s="4">
        <f t="shared" si="5"/>
        <v>-103.171178790713</v>
      </c>
      <c r="C339" s="4">
        <v>0</v>
      </c>
      <c r="D339" s="4">
        <v>0</v>
      </c>
      <c r="E339" s="4">
        <v>0.47027787192097897</v>
      </c>
      <c r="F339" s="4">
        <v>0.41629603782823699</v>
      </c>
      <c r="G339" s="4"/>
      <c r="H339" s="4"/>
      <c r="I339" s="4"/>
      <c r="J339" s="4"/>
    </row>
    <row r="340" spans="1:10" x14ac:dyDescent="0.25">
      <c r="A340" s="4">
        <v>103.481935353336</v>
      </c>
      <c r="B340" s="4">
        <f t="shared" si="5"/>
        <v>-103.481935353336</v>
      </c>
      <c r="C340" s="4">
        <v>0</v>
      </c>
      <c r="D340" s="4">
        <v>0</v>
      </c>
      <c r="E340" s="4">
        <v>0.47027787192097897</v>
      </c>
      <c r="F340" s="4">
        <v>0.41629603782823699</v>
      </c>
      <c r="G340" s="4"/>
      <c r="H340" s="4"/>
      <c r="I340" s="4"/>
      <c r="J340" s="4"/>
    </row>
    <row r="341" spans="1:10" x14ac:dyDescent="0.25">
      <c r="A341" s="4">
        <v>103.792691915959</v>
      </c>
      <c r="B341" s="4">
        <f t="shared" si="5"/>
        <v>-103.792691915959</v>
      </c>
      <c r="C341" s="4">
        <v>0</v>
      </c>
      <c r="D341" s="4">
        <v>0</v>
      </c>
      <c r="E341" s="4">
        <v>0.47027787192097897</v>
      </c>
      <c r="F341" s="4">
        <v>0.41629603782823699</v>
      </c>
      <c r="G341" s="4"/>
      <c r="H341" s="4"/>
      <c r="I341" s="4"/>
      <c r="J341" s="4"/>
    </row>
    <row r="342" spans="1:10" x14ac:dyDescent="0.25">
      <c r="A342" s="4">
        <v>104.103448478581</v>
      </c>
      <c r="B342" s="4">
        <f t="shared" si="5"/>
        <v>-104.103448478581</v>
      </c>
      <c r="C342" s="4">
        <v>0</v>
      </c>
      <c r="D342" s="4">
        <v>0</v>
      </c>
      <c r="E342" s="4">
        <v>0.47027787192097897</v>
      </c>
      <c r="F342" s="4">
        <v>0.41629603782823699</v>
      </c>
      <c r="G342" s="4"/>
      <c r="H342" s="4"/>
      <c r="I342" s="4"/>
      <c r="J342" s="4"/>
    </row>
    <row r="343" spans="1:10" x14ac:dyDescent="0.25">
      <c r="A343" s="4">
        <v>104.414205041204</v>
      </c>
      <c r="B343" s="4">
        <f t="shared" si="5"/>
        <v>-104.414205041204</v>
      </c>
      <c r="C343" s="4">
        <v>0</v>
      </c>
      <c r="D343" s="4">
        <v>0</v>
      </c>
      <c r="E343" s="4">
        <v>0.47027787192097897</v>
      </c>
      <c r="F343" s="4">
        <v>0.41629603782823699</v>
      </c>
      <c r="G343" s="4"/>
      <c r="H343" s="4"/>
      <c r="I343" s="4"/>
      <c r="J343" s="4"/>
    </row>
    <row r="344" spans="1:10" x14ac:dyDescent="0.25">
      <c r="A344" s="4">
        <v>104.724961603826</v>
      </c>
      <c r="B344" s="4">
        <f t="shared" si="5"/>
        <v>-104.724961603826</v>
      </c>
      <c r="C344" s="4">
        <v>0</v>
      </c>
      <c r="D344" s="4">
        <v>0</v>
      </c>
      <c r="E344" s="4">
        <v>0.47027787192097897</v>
      </c>
      <c r="F344" s="4">
        <v>0.41629603782823699</v>
      </c>
      <c r="G344" s="4"/>
      <c r="H344" s="4"/>
      <c r="I344" s="4"/>
      <c r="J344" s="4"/>
    </row>
    <row r="345" spans="1:10" x14ac:dyDescent="0.25">
      <c r="A345" s="4">
        <v>105.035718166449</v>
      </c>
      <c r="B345" s="4">
        <f t="shared" si="5"/>
        <v>-105.035718166449</v>
      </c>
      <c r="C345" s="4">
        <v>0</v>
      </c>
      <c r="D345" s="4">
        <v>0</v>
      </c>
      <c r="E345" s="4">
        <v>0.47027787192097897</v>
      </c>
      <c r="F345" s="4">
        <v>0.41629603782823699</v>
      </c>
      <c r="G345" s="4"/>
      <c r="H345" s="4"/>
      <c r="I345" s="4"/>
      <c r="J345" s="4"/>
    </row>
    <row r="346" spans="1:10" x14ac:dyDescent="0.25">
      <c r="A346" s="4">
        <v>105.346474729072</v>
      </c>
      <c r="B346" s="4">
        <f t="shared" si="5"/>
        <v>-105.346474729072</v>
      </c>
      <c r="C346" s="4">
        <v>0</v>
      </c>
      <c r="D346" s="4">
        <v>0</v>
      </c>
      <c r="E346" s="4">
        <v>0.47027787192097897</v>
      </c>
      <c r="F346" s="4">
        <v>0.41629603782823699</v>
      </c>
      <c r="G346" s="4"/>
      <c r="H346" s="4"/>
      <c r="I346" s="4"/>
      <c r="J346" s="4"/>
    </row>
    <row r="347" spans="1:10" x14ac:dyDescent="0.25">
      <c r="A347" s="4">
        <v>105.657231291694</v>
      </c>
      <c r="B347" s="4">
        <f t="shared" si="5"/>
        <v>-105.657231291694</v>
      </c>
      <c r="C347" s="4">
        <v>0</v>
      </c>
      <c r="D347" s="4">
        <v>0</v>
      </c>
      <c r="E347" s="4">
        <v>0.47027787192097897</v>
      </c>
      <c r="F347" s="4">
        <v>0.41629603782823699</v>
      </c>
      <c r="G347" s="4"/>
      <c r="H347" s="4"/>
      <c r="I347" s="4"/>
      <c r="J347" s="4"/>
    </row>
    <row r="348" spans="1:10" x14ac:dyDescent="0.25">
      <c r="A348" s="4">
        <v>105.967987854317</v>
      </c>
      <c r="B348" s="4">
        <f t="shared" si="5"/>
        <v>-105.967987854317</v>
      </c>
      <c r="C348" s="4">
        <v>0</v>
      </c>
      <c r="D348" s="4">
        <v>0</v>
      </c>
      <c r="E348" s="4">
        <v>0.47027787192097897</v>
      </c>
      <c r="F348" s="4">
        <v>0.41629603782823699</v>
      </c>
      <c r="G348" s="4"/>
      <c r="H348" s="4"/>
      <c r="I348" s="4"/>
      <c r="J348" s="4"/>
    </row>
    <row r="349" spans="1:10" x14ac:dyDescent="0.25">
      <c r="A349" s="4">
        <v>106.27874441694</v>
      </c>
      <c r="B349" s="4">
        <f t="shared" si="5"/>
        <v>-106.27874441694</v>
      </c>
      <c r="C349" s="4">
        <v>0</v>
      </c>
      <c r="D349" s="4">
        <v>0</v>
      </c>
      <c r="E349" s="4">
        <v>0.47027787192097897</v>
      </c>
      <c r="F349" s="4">
        <v>0.41629603782823699</v>
      </c>
      <c r="G349" s="4"/>
      <c r="H349" s="4"/>
      <c r="I349" s="4"/>
      <c r="J349" s="4"/>
    </row>
    <row r="350" spans="1:10" x14ac:dyDescent="0.25">
      <c r="A350" s="4">
        <v>106.589500979562</v>
      </c>
      <c r="B350" s="4">
        <f t="shared" si="5"/>
        <v>-106.589500979562</v>
      </c>
      <c r="C350" s="4">
        <v>0</v>
      </c>
      <c r="D350" s="4">
        <v>0</v>
      </c>
      <c r="E350" s="4">
        <v>0.47027787192097897</v>
      </c>
      <c r="F350" s="4">
        <v>0.41629603782823699</v>
      </c>
      <c r="G350" s="4"/>
      <c r="H350" s="4"/>
      <c r="I350" s="4"/>
      <c r="J350" s="4"/>
    </row>
    <row r="351" spans="1:10" x14ac:dyDescent="0.25">
      <c r="A351" s="4">
        <v>106.900257542185</v>
      </c>
      <c r="B351" s="4">
        <f t="shared" si="5"/>
        <v>-106.900257542185</v>
      </c>
      <c r="C351" s="4">
        <v>0</v>
      </c>
      <c r="D351" s="4">
        <v>0</v>
      </c>
      <c r="E351" s="4">
        <v>0.47027787192097897</v>
      </c>
      <c r="F351" s="4">
        <v>0.41629603782823699</v>
      </c>
      <c r="G351" s="4"/>
      <c r="H351" s="4"/>
      <c r="I351" s="4"/>
      <c r="J351" s="4"/>
    </row>
    <row r="352" spans="1:10" x14ac:dyDescent="0.25">
      <c r="A352" s="4">
        <v>107.211014104808</v>
      </c>
      <c r="B352" s="4">
        <f t="shared" si="5"/>
        <v>-107.211014104808</v>
      </c>
      <c r="C352" s="4">
        <v>0</v>
      </c>
      <c r="D352" s="4">
        <v>0</v>
      </c>
      <c r="E352" s="4">
        <v>0.47027787192097897</v>
      </c>
      <c r="F352" s="4">
        <v>0.41629603782823699</v>
      </c>
      <c r="G352" s="4"/>
      <c r="H352" s="4"/>
      <c r="I352" s="4"/>
      <c r="J352" s="4"/>
    </row>
    <row r="353" spans="1:10" x14ac:dyDescent="0.25">
      <c r="A353" s="4">
        <v>107.52177066743</v>
      </c>
      <c r="B353" s="4">
        <f t="shared" si="5"/>
        <v>-107.52177066743</v>
      </c>
      <c r="C353" s="4">
        <v>0</v>
      </c>
      <c r="D353" s="4">
        <v>0</v>
      </c>
      <c r="E353" s="4">
        <v>0.47027787192097897</v>
      </c>
      <c r="F353" s="4">
        <v>0.41629603782823699</v>
      </c>
      <c r="G353" s="4"/>
      <c r="H353" s="4"/>
      <c r="I353" s="4"/>
      <c r="J353" s="4"/>
    </row>
    <row r="354" spans="1:10" x14ac:dyDescent="0.25">
      <c r="A354" s="4">
        <v>107.832527230053</v>
      </c>
      <c r="B354" s="4">
        <f t="shared" si="5"/>
        <v>-107.832527230053</v>
      </c>
      <c r="C354" s="4">
        <v>0</v>
      </c>
      <c r="D354" s="4">
        <v>0</v>
      </c>
      <c r="E354" s="4">
        <v>0.47027787192097897</v>
      </c>
      <c r="F354" s="4">
        <v>0.41629603782823699</v>
      </c>
      <c r="G354" s="4"/>
      <c r="H354" s="4"/>
      <c r="I354" s="4"/>
      <c r="J354" s="4"/>
    </row>
    <row r="355" spans="1:10" x14ac:dyDescent="0.25">
      <c r="A355" s="4">
        <v>108.14328379267501</v>
      </c>
      <c r="B355" s="4">
        <f t="shared" si="5"/>
        <v>-108.14328379267501</v>
      </c>
      <c r="C355" s="4">
        <v>0</v>
      </c>
      <c r="D355" s="4">
        <v>0</v>
      </c>
      <c r="E355" s="4">
        <v>0.47027787192097897</v>
      </c>
      <c r="F355" s="4">
        <v>0.41629603782823699</v>
      </c>
      <c r="G355" s="4"/>
      <c r="H355" s="4"/>
      <c r="I355" s="4"/>
      <c r="J355" s="4"/>
    </row>
    <row r="356" spans="1:10" x14ac:dyDescent="0.25">
      <c r="A356" s="4">
        <v>108.45404035529801</v>
      </c>
      <c r="B356" s="4">
        <f t="shared" si="5"/>
        <v>-108.45404035529801</v>
      </c>
      <c r="C356" s="4">
        <v>0</v>
      </c>
      <c r="D356" s="4">
        <v>0</v>
      </c>
      <c r="E356" s="4">
        <v>0.47027787192097897</v>
      </c>
      <c r="F356" s="4">
        <v>0.41629603782823699</v>
      </c>
      <c r="G356" s="4"/>
      <c r="H356" s="4"/>
      <c r="I356" s="4"/>
      <c r="J356" s="4"/>
    </row>
    <row r="357" spans="1:10" x14ac:dyDescent="0.25">
      <c r="A357" s="4">
        <v>108.764796917921</v>
      </c>
      <c r="B357" s="4">
        <f t="shared" si="5"/>
        <v>-108.764796917921</v>
      </c>
      <c r="C357" s="4">
        <v>0</v>
      </c>
      <c r="D357" s="4">
        <v>0</v>
      </c>
      <c r="E357" s="4">
        <v>0.47027787192097897</v>
      </c>
      <c r="F357" s="4">
        <v>0.41629603782823699</v>
      </c>
      <c r="G357" s="4"/>
      <c r="H357" s="4"/>
      <c r="I357" s="4"/>
      <c r="J357" s="4"/>
    </row>
    <row r="358" spans="1:10" x14ac:dyDescent="0.25">
      <c r="A358" s="4">
        <v>109.07555348054299</v>
      </c>
      <c r="B358" s="4">
        <f t="shared" si="5"/>
        <v>-109.07555348054299</v>
      </c>
      <c r="C358" s="4">
        <v>0</v>
      </c>
      <c r="D358" s="4">
        <v>0</v>
      </c>
      <c r="E358" s="4">
        <v>0.47027787192097897</v>
      </c>
      <c r="F358" s="4">
        <v>0.41629603782823699</v>
      </c>
      <c r="G358" s="4"/>
      <c r="H358" s="4"/>
      <c r="I358" s="4"/>
      <c r="J358" s="4"/>
    </row>
    <row r="359" spans="1:10" x14ac:dyDescent="0.25">
      <c r="A359" s="4">
        <v>109.38631004316601</v>
      </c>
      <c r="B359" s="4">
        <f t="shared" si="5"/>
        <v>-109.38631004316601</v>
      </c>
      <c r="C359" s="4">
        <v>0</v>
      </c>
      <c r="D359" s="4">
        <v>0</v>
      </c>
      <c r="E359" s="4">
        <v>0.47027787192097897</v>
      </c>
      <c r="F359" s="4">
        <v>0.41629603782823699</v>
      </c>
      <c r="G359" s="4"/>
      <c r="H359" s="4"/>
      <c r="I359" s="4"/>
      <c r="J359" s="4"/>
    </row>
    <row r="360" spans="1:10" x14ac:dyDescent="0.25">
      <c r="A360" s="4">
        <v>109.697066605789</v>
      </c>
      <c r="B360" s="4">
        <f t="shared" si="5"/>
        <v>-109.697066605789</v>
      </c>
      <c r="C360" s="4">
        <v>0</v>
      </c>
      <c r="D360" s="4">
        <v>0</v>
      </c>
      <c r="E360" s="4">
        <v>0.47027787192097897</v>
      </c>
      <c r="F360" s="4">
        <v>0.41629603782823699</v>
      </c>
      <c r="G360" s="4"/>
      <c r="H360" s="4"/>
      <c r="I360" s="4"/>
      <c r="J360" s="4"/>
    </row>
    <row r="361" spans="1:10" x14ac:dyDescent="0.25">
      <c r="A361" s="4">
        <v>110.00782316841099</v>
      </c>
      <c r="B361" s="4">
        <f t="shared" si="5"/>
        <v>-110.00782316841099</v>
      </c>
      <c r="C361" s="4">
        <v>0</v>
      </c>
      <c r="D361" s="4">
        <v>0</v>
      </c>
      <c r="E361" s="4">
        <v>0.47027787192097897</v>
      </c>
      <c r="F361" s="4">
        <v>0.41629603782823699</v>
      </c>
      <c r="G361" s="4"/>
      <c r="H361" s="4"/>
      <c r="I361" s="4"/>
      <c r="J361" s="4"/>
    </row>
    <row r="362" spans="1:10" x14ac:dyDescent="0.25">
      <c r="A362" s="4">
        <v>110.31857973103401</v>
      </c>
      <c r="B362" s="4">
        <f t="shared" si="5"/>
        <v>-110.31857973103401</v>
      </c>
      <c r="C362" s="4">
        <v>0</v>
      </c>
      <c r="D362" s="4">
        <v>0</v>
      </c>
      <c r="E362" s="4">
        <v>0.47027787192097897</v>
      </c>
      <c r="F362" s="4">
        <v>0.41629603782823699</v>
      </c>
      <c r="G362" s="4"/>
      <c r="H362" s="4"/>
      <c r="I362" s="4"/>
      <c r="J362" s="4"/>
    </row>
    <row r="363" spans="1:10" x14ac:dyDescent="0.25">
      <c r="A363" s="4">
        <v>110.629336293656</v>
      </c>
      <c r="B363" s="4">
        <f t="shared" si="5"/>
        <v>-110.629336293656</v>
      </c>
      <c r="C363" s="4">
        <v>0</v>
      </c>
      <c r="D363" s="4">
        <v>0</v>
      </c>
      <c r="E363" s="4">
        <v>0.47027787192097897</v>
      </c>
      <c r="F363" s="4">
        <v>0.41629603782823699</v>
      </c>
      <c r="G363" s="4"/>
      <c r="H363" s="4"/>
      <c r="I363" s="4"/>
      <c r="J363" s="4"/>
    </row>
    <row r="364" spans="1:10" x14ac:dyDescent="0.25">
      <c r="A364" s="4">
        <v>110.94009285627899</v>
      </c>
      <c r="B364" s="4">
        <f t="shared" si="5"/>
        <v>-110.94009285627899</v>
      </c>
      <c r="C364" s="4">
        <v>0</v>
      </c>
      <c r="D364" s="4">
        <v>0</v>
      </c>
      <c r="E364" s="4">
        <v>0.47027787192097897</v>
      </c>
      <c r="F364" s="4">
        <v>0.41629603782823699</v>
      </c>
      <c r="G364" s="4"/>
      <c r="H364" s="4"/>
      <c r="I364" s="4"/>
      <c r="J364" s="4"/>
    </row>
    <row r="365" spans="1:10" x14ac:dyDescent="0.25">
      <c r="A365" s="4">
        <v>111.25084941890201</v>
      </c>
      <c r="B365" s="4">
        <f t="shared" si="5"/>
        <v>-111.25084941890201</v>
      </c>
      <c r="C365" s="4">
        <v>0</v>
      </c>
      <c r="D365" s="4">
        <v>0</v>
      </c>
      <c r="E365" s="4">
        <v>0.47027787192097897</v>
      </c>
      <c r="F365" s="4">
        <v>0.41629603782823699</v>
      </c>
      <c r="G365" s="4"/>
      <c r="H365" s="4"/>
      <c r="I365" s="4"/>
      <c r="J365" s="4"/>
    </row>
    <row r="366" spans="1:10" x14ac:dyDescent="0.25">
      <c r="A366" s="4">
        <v>111.561605981524</v>
      </c>
      <c r="B366" s="4">
        <f t="shared" si="5"/>
        <v>-111.561605981524</v>
      </c>
      <c r="C366" s="4">
        <v>0</v>
      </c>
      <c r="D366" s="4">
        <v>0</v>
      </c>
      <c r="E366" s="4">
        <v>0.47027787192097897</v>
      </c>
      <c r="F366" s="4">
        <v>0.41629603782823699</v>
      </c>
      <c r="G366" s="4"/>
      <c r="H366" s="4"/>
      <c r="I366" s="4"/>
      <c r="J366" s="4"/>
    </row>
    <row r="367" spans="1:10" x14ac:dyDescent="0.25">
      <c r="A367" s="4">
        <v>111.87236254414699</v>
      </c>
      <c r="B367" s="4">
        <f t="shared" si="5"/>
        <v>-111.87236254414699</v>
      </c>
      <c r="C367" s="4">
        <v>0</v>
      </c>
      <c r="D367" s="4">
        <v>0</v>
      </c>
      <c r="E367" s="4">
        <v>0.47027787192097897</v>
      </c>
      <c r="F367" s="4">
        <v>0.41629603782823699</v>
      </c>
      <c r="G367" s="4"/>
      <c r="H367" s="4"/>
      <c r="I367" s="4"/>
      <c r="J367" s="4"/>
    </row>
    <row r="368" spans="1:10" x14ac:dyDescent="0.25">
      <c r="A368" s="4">
        <v>112.18311910676999</v>
      </c>
      <c r="B368" s="4">
        <f t="shared" si="5"/>
        <v>-112.18311910676999</v>
      </c>
      <c r="C368" s="4">
        <v>0</v>
      </c>
      <c r="D368" s="4">
        <v>0</v>
      </c>
      <c r="E368" s="4">
        <v>0.47027787192097897</v>
      </c>
      <c r="F368" s="4">
        <v>0.41629603782823699</v>
      </c>
      <c r="G368" s="4"/>
      <c r="H368" s="4"/>
      <c r="I368" s="4"/>
      <c r="J368" s="4"/>
    </row>
    <row r="369" spans="1:10" x14ac:dyDescent="0.25">
      <c r="A369" s="4">
        <v>112.493875669392</v>
      </c>
      <c r="B369" s="4">
        <f t="shared" si="5"/>
        <v>-112.493875669392</v>
      </c>
      <c r="C369" s="4">
        <v>0</v>
      </c>
      <c r="D369" s="4">
        <v>0</v>
      </c>
      <c r="E369" s="4">
        <v>0.47027787192097897</v>
      </c>
      <c r="F369" s="4">
        <v>0.41629603782823699</v>
      </c>
      <c r="G369" s="4"/>
      <c r="H369" s="4"/>
      <c r="I369" s="4"/>
      <c r="J369" s="4"/>
    </row>
    <row r="370" spans="1:10" x14ac:dyDescent="0.25">
      <c r="A370" s="4">
        <v>112.804632232015</v>
      </c>
      <c r="B370" s="4">
        <f t="shared" si="5"/>
        <v>-112.804632232015</v>
      </c>
      <c r="C370" s="4">
        <v>0</v>
      </c>
      <c r="D370" s="4">
        <v>0</v>
      </c>
      <c r="E370" s="4">
        <v>0.47027787192097897</v>
      </c>
      <c r="F370" s="4">
        <v>0.41629603782823699</v>
      </c>
      <c r="G370" s="4"/>
      <c r="H370" s="4"/>
      <c r="I370" s="4"/>
      <c r="J370" s="4"/>
    </row>
    <row r="371" spans="1:10" x14ac:dyDescent="0.25">
      <c r="A371" s="4">
        <v>113.115388794637</v>
      </c>
      <c r="B371" s="4">
        <f t="shared" si="5"/>
        <v>-113.115388794637</v>
      </c>
      <c r="C371" s="4">
        <v>0</v>
      </c>
      <c r="D371" s="4">
        <v>0</v>
      </c>
      <c r="E371" s="4">
        <v>0.47027787192097897</v>
      </c>
      <c r="F371" s="4">
        <v>0.41629603782823699</v>
      </c>
      <c r="G371" s="4"/>
      <c r="H371" s="4"/>
      <c r="I371" s="4"/>
      <c r="J371" s="4"/>
    </row>
    <row r="372" spans="1:10" x14ac:dyDescent="0.25">
      <c r="A372" s="4">
        <v>113.42614535726</v>
      </c>
      <c r="B372" s="4">
        <f t="shared" si="5"/>
        <v>-113.42614535726</v>
      </c>
      <c r="C372" s="4">
        <v>0</v>
      </c>
      <c r="D372" s="4">
        <v>0</v>
      </c>
      <c r="E372" s="4">
        <v>0.47027787192097897</v>
      </c>
      <c r="F372" s="4">
        <v>0.41629603782823699</v>
      </c>
      <c r="G372" s="4"/>
      <c r="H372" s="4"/>
      <c r="I372" s="4"/>
      <c r="J372" s="4"/>
    </row>
    <row r="373" spans="1:10" x14ac:dyDescent="0.25">
      <c r="A373" s="4">
        <v>113.736901919883</v>
      </c>
      <c r="B373" s="4">
        <f t="shared" si="5"/>
        <v>-113.736901919883</v>
      </c>
      <c r="C373" s="4">
        <v>0</v>
      </c>
      <c r="D373" s="4">
        <v>0</v>
      </c>
      <c r="E373" s="4">
        <v>0.47027787192097897</v>
      </c>
      <c r="F373" s="4">
        <v>0.41629603782823699</v>
      </c>
      <c r="G373" s="4"/>
      <c r="H373" s="4"/>
      <c r="I373" s="4"/>
      <c r="J373" s="4"/>
    </row>
    <row r="374" spans="1:10" x14ac:dyDescent="0.25">
      <c r="A374" s="4">
        <v>114.047658482505</v>
      </c>
      <c r="B374" s="4">
        <f t="shared" si="5"/>
        <v>-114.047658482505</v>
      </c>
      <c r="C374" s="4">
        <v>0</v>
      </c>
      <c r="D374" s="4">
        <v>0</v>
      </c>
      <c r="E374" s="4">
        <v>0.47027787192097897</v>
      </c>
      <c r="F374" s="4">
        <v>0.41629603782823699</v>
      </c>
      <c r="G374" s="4"/>
      <c r="H374" s="4"/>
      <c r="I374" s="4"/>
      <c r="J374" s="4"/>
    </row>
    <row r="375" spans="1:10" x14ac:dyDescent="0.25">
      <c r="A375" s="4">
        <v>114.358415045128</v>
      </c>
      <c r="B375" s="4">
        <f t="shared" si="5"/>
        <v>-114.358415045128</v>
      </c>
      <c r="C375" s="4">
        <v>0</v>
      </c>
      <c r="D375" s="4">
        <v>0</v>
      </c>
      <c r="E375" s="4">
        <v>0.47027787192097897</v>
      </c>
      <c r="F375" s="4">
        <v>0.41629603782823699</v>
      </c>
      <c r="G375" s="4"/>
      <c r="H375" s="4"/>
      <c r="I375" s="4"/>
      <c r="J375" s="4"/>
    </row>
    <row r="376" spans="1:10" x14ac:dyDescent="0.25">
      <c r="A376" s="4">
        <v>114.669171607751</v>
      </c>
      <c r="B376" s="4">
        <f t="shared" si="5"/>
        <v>-114.669171607751</v>
      </c>
      <c r="C376" s="4">
        <v>0</v>
      </c>
      <c r="D376" s="4">
        <v>0</v>
      </c>
      <c r="E376" s="4">
        <v>0.47027787192097897</v>
      </c>
      <c r="F376" s="4">
        <v>0.41629603782823699</v>
      </c>
      <c r="G376" s="4"/>
      <c r="H376" s="4"/>
      <c r="I376" s="4"/>
      <c r="J376" s="4"/>
    </row>
    <row r="377" spans="1:10" x14ac:dyDescent="0.25">
      <c r="A377" s="4">
        <v>114.979928170373</v>
      </c>
      <c r="B377" s="4">
        <f t="shared" si="5"/>
        <v>-114.979928170373</v>
      </c>
      <c r="C377" s="4">
        <v>0</v>
      </c>
      <c r="D377" s="4">
        <v>0</v>
      </c>
      <c r="E377" s="4">
        <v>0.47027787192097897</v>
      </c>
      <c r="F377" s="4">
        <v>0.41629603782823699</v>
      </c>
      <c r="G377" s="4"/>
      <c r="H377" s="4"/>
      <c r="I377" s="4"/>
      <c r="J377" s="4"/>
    </row>
    <row r="378" spans="1:10" x14ac:dyDescent="0.25">
      <c r="A378" s="4">
        <v>115.290684732996</v>
      </c>
      <c r="B378" s="4">
        <f t="shared" si="5"/>
        <v>-115.290684732996</v>
      </c>
      <c r="C378" s="4">
        <v>0</v>
      </c>
      <c r="D378" s="4">
        <v>0</v>
      </c>
      <c r="E378" s="4">
        <v>0.47027787192097897</v>
      </c>
      <c r="F378" s="4">
        <v>0.41629603782823699</v>
      </c>
      <c r="G378" s="4"/>
      <c r="H378" s="4"/>
      <c r="I378" s="4"/>
      <c r="J378" s="4"/>
    </row>
    <row r="379" spans="1:10" x14ac:dyDescent="0.25">
      <c r="A379" s="4">
        <v>115.601441295619</v>
      </c>
      <c r="B379" s="4">
        <f t="shared" si="5"/>
        <v>-115.601441295619</v>
      </c>
      <c r="C379" s="4">
        <v>0</v>
      </c>
      <c r="D379" s="4">
        <v>0</v>
      </c>
      <c r="E379" s="4">
        <v>0.47027787192097897</v>
      </c>
      <c r="F379" s="4">
        <v>0.41629603782823699</v>
      </c>
      <c r="G379" s="4"/>
      <c r="H379" s="4"/>
      <c r="I379" s="4"/>
      <c r="J379" s="4"/>
    </row>
    <row r="380" spans="1:10" x14ac:dyDescent="0.25">
      <c r="A380" s="4">
        <v>115.912197858241</v>
      </c>
      <c r="B380" s="4">
        <f t="shared" si="5"/>
        <v>-115.912197858241</v>
      </c>
      <c r="C380" s="4">
        <v>0</v>
      </c>
      <c r="D380" s="4">
        <v>0</v>
      </c>
      <c r="E380" s="4">
        <v>0.47027787192097897</v>
      </c>
      <c r="F380" s="4">
        <v>0.41629603782823699</v>
      </c>
      <c r="G380" s="4"/>
      <c r="H380" s="4"/>
      <c r="I380" s="4"/>
      <c r="J380" s="4"/>
    </row>
    <row r="381" spans="1:10" x14ac:dyDescent="0.25">
      <c r="A381" s="4">
        <v>116.222954420864</v>
      </c>
      <c r="B381" s="4">
        <f t="shared" si="5"/>
        <v>-116.222954420864</v>
      </c>
      <c r="C381" s="4">
        <v>0</v>
      </c>
      <c r="D381" s="4">
        <v>0</v>
      </c>
      <c r="E381" s="4">
        <v>0.47027787192097897</v>
      </c>
      <c r="F381" s="4">
        <v>0.41629603782823699</v>
      </c>
      <c r="G381" s="4"/>
      <c r="H381" s="4"/>
      <c r="I381" s="4"/>
      <c r="J381" s="4"/>
    </row>
    <row r="382" spans="1:10" x14ac:dyDescent="0.25">
      <c r="A382" s="4">
        <v>116.533710983486</v>
      </c>
      <c r="B382" s="4">
        <f t="shared" si="5"/>
        <v>-116.533710983486</v>
      </c>
      <c r="C382" s="4">
        <v>0</v>
      </c>
      <c r="D382" s="4">
        <v>0</v>
      </c>
      <c r="E382" s="4">
        <v>0.47027787192097897</v>
      </c>
      <c r="F382" s="4">
        <v>0.41629603782823699</v>
      </c>
      <c r="G382" s="4"/>
      <c r="H382" s="4"/>
      <c r="I382" s="4"/>
      <c r="J382" s="4"/>
    </row>
    <row r="383" spans="1:10" x14ac:dyDescent="0.25">
      <c r="A383" s="4">
        <v>116.844467546109</v>
      </c>
      <c r="B383" s="4">
        <f t="shared" si="5"/>
        <v>-116.844467546109</v>
      </c>
      <c r="C383" s="4">
        <v>0</v>
      </c>
      <c r="D383" s="4">
        <v>0</v>
      </c>
      <c r="E383" s="4">
        <v>0.47027787192097897</v>
      </c>
      <c r="F383" s="4">
        <v>0.41629603782823699</v>
      </c>
      <c r="G383" s="4"/>
      <c r="H383" s="4"/>
      <c r="I383" s="4"/>
      <c r="J383" s="4"/>
    </row>
    <row r="384" spans="1:10" x14ac:dyDescent="0.25">
      <c r="A384" s="4">
        <v>117.155224108732</v>
      </c>
      <c r="B384" s="4">
        <f t="shared" si="5"/>
        <v>-117.155224108732</v>
      </c>
      <c r="C384" s="4">
        <v>0</v>
      </c>
      <c r="D384" s="4">
        <v>0</v>
      </c>
      <c r="E384" s="4">
        <v>0.47027787192097897</v>
      </c>
      <c r="F384" s="4">
        <v>0.41629603782823699</v>
      </c>
      <c r="G384" s="4"/>
      <c r="H384" s="4"/>
      <c r="I384" s="4"/>
      <c r="J384" s="4"/>
    </row>
    <row r="385" spans="1:10" x14ac:dyDescent="0.25">
      <c r="A385" s="4">
        <v>117.465980671354</v>
      </c>
      <c r="B385" s="4">
        <f t="shared" si="5"/>
        <v>-117.465980671354</v>
      </c>
      <c r="C385" s="4">
        <v>0</v>
      </c>
      <c r="D385" s="4">
        <v>0</v>
      </c>
      <c r="E385" s="4">
        <v>0.47027787192097897</v>
      </c>
      <c r="F385" s="4">
        <v>0.41629603782823699</v>
      </c>
      <c r="G385" s="4"/>
      <c r="H385" s="4"/>
      <c r="I385" s="4"/>
      <c r="J385" s="4"/>
    </row>
    <row r="386" spans="1:10" x14ac:dyDescent="0.25">
      <c r="A386" s="4">
        <v>117.776737233977</v>
      </c>
      <c r="B386" s="4">
        <f t="shared" si="5"/>
        <v>-117.776737233977</v>
      </c>
      <c r="C386" s="4">
        <v>0</v>
      </c>
      <c r="D386" s="4">
        <v>0</v>
      </c>
      <c r="E386" s="4">
        <v>0.47027787192097897</v>
      </c>
      <c r="F386" s="4">
        <v>0.41629603782823699</v>
      </c>
      <c r="G386" s="4"/>
      <c r="H386" s="4"/>
      <c r="I386" s="4"/>
      <c r="J386" s="4"/>
    </row>
    <row r="387" spans="1:10" x14ac:dyDescent="0.25">
      <c r="A387" s="4">
        <v>118.0874937966</v>
      </c>
      <c r="B387" s="4">
        <f t="shared" si="5"/>
        <v>-118.0874937966</v>
      </c>
      <c r="C387" s="4">
        <v>0</v>
      </c>
      <c r="D387" s="4">
        <v>0</v>
      </c>
      <c r="E387" s="4">
        <v>0.47027787192097897</v>
      </c>
      <c r="F387" s="4">
        <v>0.41629603782823699</v>
      </c>
      <c r="G387" s="4"/>
      <c r="H387" s="4"/>
      <c r="I387" s="4"/>
      <c r="J387" s="4"/>
    </row>
    <row r="388" spans="1:10" x14ac:dyDescent="0.25">
      <c r="A388" s="4">
        <v>118.398250359222</v>
      </c>
      <c r="B388" s="4">
        <f t="shared" si="5"/>
        <v>-118.398250359222</v>
      </c>
      <c r="C388" s="4">
        <v>0</v>
      </c>
      <c r="D388" s="4">
        <v>0</v>
      </c>
      <c r="E388" s="4">
        <v>0.47027787192097897</v>
      </c>
      <c r="F388" s="4">
        <v>0.41629603782823699</v>
      </c>
      <c r="G388" s="4"/>
      <c r="H388" s="4"/>
      <c r="I388" s="4"/>
      <c r="J388" s="4"/>
    </row>
    <row r="389" spans="1:10" x14ac:dyDescent="0.25">
      <c r="A389" s="4">
        <v>118.709006921845</v>
      </c>
      <c r="B389" s="4">
        <f t="shared" si="5"/>
        <v>-118.709006921845</v>
      </c>
      <c r="C389" s="4">
        <v>0</v>
      </c>
      <c r="D389" s="4">
        <v>0</v>
      </c>
      <c r="E389" s="4">
        <v>0.47027787192097897</v>
      </c>
      <c r="F389" s="4">
        <v>0.41629603782823699</v>
      </c>
      <c r="G389" s="4"/>
      <c r="H389" s="4"/>
      <c r="I389" s="4"/>
      <c r="J389" s="4"/>
    </row>
    <row r="390" spans="1:10" x14ac:dyDescent="0.25">
      <c r="A390" s="4">
        <v>119.01976348446701</v>
      </c>
      <c r="B390" s="4">
        <f t="shared" si="5"/>
        <v>-119.01976348446701</v>
      </c>
      <c r="C390" s="4">
        <v>0</v>
      </c>
      <c r="D390" s="4">
        <v>0</v>
      </c>
      <c r="E390" s="4">
        <v>0.47027787192097897</v>
      </c>
      <c r="F390" s="4">
        <v>0.41629603782823699</v>
      </c>
      <c r="G390" s="4"/>
      <c r="H390" s="4"/>
      <c r="I390" s="4"/>
      <c r="J390" s="4"/>
    </row>
    <row r="391" spans="1:10" x14ac:dyDescent="0.25">
      <c r="A391" s="4">
        <v>119.33052004709</v>
      </c>
      <c r="B391" s="4">
        <f t="shared" si="5"/>
        <v>-119.33052004709</v>
      </c>
      <c r="C391" s="4">
        <v>0</v>
      </c>
      <c r="D391" s="4">
        <v>0</v>
      </c>
      <c r="E391" s="4">
        <v>0.47027787192097897</v>
      </c>
      <c r="F391" s="4">
        <v>0.41629603782823699</v>
      </c>
      <c r="G391" s="4"/>
      <c r="H391" s="4"/>
      <c r="I391" s="4"/>
      <c r="J391" s="4"/>
    </row>
    <row r="392" spans="1:10" x14ac:dyDescent="0.25">
      <c r="A392" s="4">
        <v>119.641276609713</v>
      </c>
      <c r="B392" s="4">
        <f t="shared" ref="B392:B455" si="6">-A392</f>
        <v>-119.641276609713</v>
      </c>
      <c r="C392" s="4">
        <v>0</v>
      </c>
      <c r="D392" s="4">
        <v>0</v>
      </c>
      <c r="E392" s="4">
        <v>0.47027787192097897</v>
      </c>
      <c r="F392" s="4">
        <v>0.41629603782823699</v>
      </c>
      <c r="G392" s="4"/>
      <c r="H392" s="4"/>
      <c r="I392" s="4"/>
      <c r="J392" s="4"/>
    </row>
    <row r="393" spans="1:10" x14ac:dyDescent="0.25">
      <c r="A393" s="4">
        <v>119.95203317233501</v>
      </c>
      <c r="B393" s="4">
        <f t="shared" si="6"/>
        <v>-119.95203317233501</v>
      </c>
      <c r="C393" s="4">
        <v>0</v>
      </c>
      <c r="D393" s="4">
        <v>0</v>
      </c>
      <c r="E393" s="4">
        <v>0.47027787192097897</v>
      </c>
      <c r="F393" s="4">
        <v>0.41629603782823699</v>
      </c>
      <c r="G393" s="4"/>
      <c r="H393" s="4"/>
      <c r="I393" s="4"/>
      <c r="J393" s="4"/>
    </row>
    <row r="394" spans="1:10" x14ac:dyDescent="0.25">
      <c r="A394" s="4">
        <v>120.26278973495801</v>
      </c>
      <c r="B394" s="4">
        <f t="shared" si="6"/>
        <v>-120.26278973495801</v>
      </c>
      <c r="C394" s="4">
        <v>0</v>
      </c>
      <c r="D394" s="4">
        <v>0</v>
      </c>
      <c r="E394" s="4">
        <v>0.47027787192097897</v>
      </c>
      <c r="F394" s="4">
        <v>0.41629603782823699</v>
      </c>
      <c r="G394" s="4"/>
      <c r="H394" s="4"/>
      <c r="I394" s="4"/>
      <c r="J394" s="4"/>
    </row>
    <row r="395" spans="1:10" x14ac:dyDescent="0.25">
      <c r="A395" s="4">
        <v>120.573546297581</v>
      </c>
      <c r="B395" s="4">
        <f t="shared" si="6"/>
        <v>-120.573546297581</v>
      </c>
      <c r="C395" s="4">
        <v>0</v>
      </c>
      <c r="D395" s="4">
        <v>0</v>
      </c>
      <c r="E395" s="4">
        <v>0.47027787192097897</v>
      </c>
      <c r="F395" s="4">
        <v>0.41629603782823699</v>
      </c>
      <c r="G395" s="4"/>
      <c r="H395" s="4"/>
      <c r="I395" s="4"/>
      <c r="J395" s="4"/>
    </row>
    <row r="396" spans="1:10" x14ac:dyDescent="0.25">
      <c r="A396" s="4">
        <v>120.88430286020299</v>
      </c>
      <c r="B396" s="4">
        <f t="shared" si="6"/>
        <v>-120.88430286020299</v>
      </c>
      <c r="C396" s="4">
        <v>0</v>
      </c>
      <c r="D396" s="4">
        <v>0</v>
      </c>
      <c r="E396" s="4">
        <v>0.47027787192097897</v>
      </c>
      <c r="F396" s="4">
        <v>0.41629603782823699</v>
      </c>
      <c r="G396" s="4"/>
      <c r="H396" s="4"/>
      <c r="I396" s="4"/>
      <c r="J396" s="4"/>
    </row>
    <row r="397" spans="1:10" x14ac:dyDescent="0.25">
      <c r="A397" s="4">
        <v>121.19505942282601</v>
      </c>
      <c r="B397" s="4">
        <f t="shared" si="6"/>
        <v>-121.19505942282601</v>
      </c>
      <c r="C397" s="4">
        <v>0</v>
      </c>
      <c r="D397" s="4">
        <v>0</v>
      </c>
      <c r="E397" s="4">
        <v>0.47027787192097897</v>
      </c>
      <c r="F397" s="4">
        <v>0.41629603782823699</v>
      </c>
      <c r="G397" s="4"/>
      <c r="H397" s="4"/>
      <c r="I397" s="4"/>
      <c r="J397" s="4"/>
    </row>
    <row r="398" spans="1:10" x14ac:dyDescent="0.25">
      <c r="A398" s="4">
        <v>121.505815985449</v>
      </c>
      <c r="B398" s="4">
        <f t="shared" si="6"/>
        <v>-121.505815985449</v>
      </c>
      <c r="C398" s="4">
        <v>0</v>
      </c>
      <c r="D398" s="4">
        <v>0</v>
      </c>
      <c r="E398" s="4">
        <v>0.47027787192097897</v>
      </c>
      <c r="F398" s="4">
        <v>0.41629603782823699</v>
      </c>
      <c r="G398" s="4"/>
      <c r="H398" s="4"/>
      <c r="I398" s="4"/>
      <c r="J398" s="4"/>
    </row>
    <row r="399" spans="1:10" x14ac:dyDescent="0.25">
      <c r="A399" s="4">
        <v>121.81657254807099</v>
      </c>
      <c r="B399" s="4">
        <f t="shared" si="6"/>
        <v>-121.81657254807099</v>
      </c>
      <c r="C399" s="4">
        <v>0</v>
      </c>
      <c r="D399" s="4">
        <v>0</v>
      </c>
      <c r="E399" s="4">
        <v>0.47027787192097897</v>
      </c>
      <c r="F399" s="4">
        <v>0.41629603782823699</v>
      </c>
      <c r="G399" s="4"/>
      <c r="H399" s="4"/>
      <c r="I399" s="4"/>
      <c r="J399" s="4"/>
    </row>
    <row r="400" spans="1:10" x14ac:dyDescent="0.25">
      <c r="A400" s="4">
        <v>122.12732911069401</v>
      </c>
      <c r="B400" s="4">
        <f t="shared" si="6"/>
        <v>-122.12732911069401</v>
      </c>
      <c r="C400" s="4">
        <v>0</v>
      </c>
      <c r="D400" s="4">
        <v>0</v>
      </c>
      <c r="E400" s="4">
        <v>0.47027787192097897</v>
      </c>
      <c r="F400" s="4">
        <v>0.41629603782823699</v>
      </c>
      <c r="G400" s="4"/>
      <c r="H400" s="4"/>
      <c r="I400" s="4"/>
      <c r="J400" s="4"/>
    </row>
    <row r="401" spans="1:10" x14ac:dyDescent="0.25">
      <c r="A401" s="4">
        <v>122.438085673316</v>
      </c>
      <c r="B401" s="4">
        <f t="shared" si="6"/>
        <v>-122.438085673316</v>
      </c>
      <c r="C401" s="4">
        <v>0</v>
      </c>
      <c r="D401" s="4">
        <v>0</v>
      </c>
      <c r="E401" s="4">
        <v>0.47027787192097897</v>
      </c>
      <c r="F401" s="4">
        <v>0.41629603782823699</v>
      </c>
      <c r="G401" s="4"/>
      <c r="H401" s="4"/>
      <c r="I401" s="4"/>
      <c r="J401" s="4"/>
    </row>
    <row r="402" spans="1:10" x14ac:dyDescent="0.25">
      <c r="A402" s="4">
        <v>122.74884223593899</v>
      </c>
      <c r="B402" s="4">
        <f t="shared" si="6"/>
        <v>-122.74884223593899</v>
      </c>
      <c r="C402" s="4">
        <v>0</v>
      </c>
      <c r="D402" s="4">
        <v>0</v>
      </c>
      <c r="E402" s="4">
        <v>0.47027787192097897</v>
      </c>
      <c r="F402" s="4">
        <v>0.41629603782823699</v>
      </c>
      <c r="G402" s="4"/>
      <c r="H402" s="4"/>
      <c r="I402" s="4"/>
      <c r="J402" s="4"/>
    </row>
    <row r="403" spans="1:10" x14ac:dyDescent="0.25">
      <c r="A403" s="4">
        <v>123.05959879856201</v>
      </c>
      <c r="B403" s="4">
        <f t="shared" si="6"/>
        <v>-123.05959879856201</v>
      </c>
      <c r="C403" s="4">
        <v>0</v>
      </c>
      <c r="D403" s="4">
        <v>0</v>
      </c>
      <c r="E403" s="4">
        <v>0.47027787192097897</v>
      </c>
      <c r="F403" s="4">
        <v>0.41629603782823699</v>
      </c>
      <c r="G403" s="4"/>
      <c r="H403" s="4"/>
      <c r="I403" s="4"/>
      <c r="J403" s="4"/>
    </row>
    <row r="404" spans="1:10" x14ac:dyDescent="0.25">
      <c r="A404" s="4">
        <v>123.370355361184</v>
      </c>
      <c r="B404" s="4">
        <f t="shared" si="6"/>
        <v>-123.370355361184</v>
      </c>
      <c r="C404" s="4">
        <v>0</v>
      </c>
      <c r="D404" s="4">
        <v>0</v>
      </c>
      <c r="E404" s="4">
        <v>0.47027787192097897</v>
      </c>
      <c r="F404" s="4">
        <v>0.41629603782823699</v>
      </c>
      <c r="G404" s="4"/>
      <c r="H404" s="4"/>
      <c r="I404" s="4"/>
      <c r="J404" s="4"/>
    </row>
    <row r="405" spans="1:10" x14ac:dyDescent="0.25">
      <c r="A405" s="4">
        <v>123.68111192380699</v>
      </c>
      <c r="B405" s="4">
        <f t="shared" si="6"/>
        <v>-123.68111192380699</v>
      </c>
      <c r="C405" s="4">
        <v>0</v>
      </c>
      <c r="D405" s="4">
        <v>0</v>
      </c>
      <c r="E405" s="4">
        <v>0.47027787192097897</v>
      </c>
      <c r="F405" s="4">
        <v>0.41629603782823699</v>
      </c>
      <c r="G405" s="4"/>
      <c r="H405" s="4"/>
      <c r="I405" s="4"/>
      <c r="J405" s="4"/>
    </row>
    <row r="406" spans="1:10" x14ac:dyDescent="0.25">
      <c r="A406" s="4">
        <v>123.99186848642999</v>
      </c>
      <c r="B406" s="4">
        <f t="shared" si="6"/>
        <v>-123.99186848642999</v>
      </c>
      <c r="C406" s="4">
        <v>0</v>
      </c>
      <c r="D406" s="4">
        <v>0</v>
      </c>
      <c r="E406" s="4">
        <v>0.47027787192097897</v>
      </c>
      <c r="F406" s="4">
        <v>0.41629603782823699</v>
      </c>
      <c r="G406" s="4"/>
      <c r="H406" s="4"/>
      <c r="I406" s="4"/>
      <c r="J406" s="4"/>
    </row>
    <row r="407" spans="1:10" x14ac:dyDescent="0.25">
      <c r="A407" s="4">
        <v>124.302625049052</v>
      </c>
      <c r="B407" s="4">
        <f t="shared" si="6"/>
        <v>-124.302625049052</v>
      </c>
      <c r="C407" s="4">
        <v>0</v>
      </c>
      <c r="D407" s="4">
        <v>0</v>
      </c>
      <c r="E407" s="4">
        <v>0.47027787192097897</v>
      </c>
      <c r="F407" s="4">
        <v>0.41629603782823699</v>
      </c>
      <c r="G407" s="4"/>
      <c r="H407" s="4"/>
      <c r="I407" s="4"/>
      <c r="J407" s="4"/>
    </row>
    <row r="408" spans="1:10" x14ac:dyDescent="0.25">
      <c r="A408" s="4">
        <v>124.613381611675</v>
      </c>
      <c r="B408" s="4">
        <f t="shared" si="6"/>
        <v>-124.613381611675</v>
      </c>
      <c r="C408" s="4">
        <v>0</v>
      </c>
      <c r="D408" s="4">
        <v>0</v>
      </c>
      <c r="E408" s="4">
        <v>0.47027787192097897</v>
      </c>
      <c r="F408" s="4">
        <v>0.41629603782823699</v>
      </c>
      <c r="G408" s="4"/>
      <c r="H408" s="4"/>
      <c r="I408" s="4"/>
      <c r="J408" s="4"/>
    </row>
    <row r="409" spans="1:10" x14ac:dyDescent="0.25">
      <c r="A409" s="4">
        <v>124.924138174297</v>
      </c>
      <c r="B409" s="4">
        <f t="shared" si="6"/>
        <v>-124.924138174297</v>
      </c>
      <c r="C409" s="4">
        <v>0</v>
      </c>
      <c r="D409" s="4">
        <v>0</v>
      </c>
      <c r="E409" s="4">
        <v>0.47027787192097897</v>
      </c>
      <c r="F409" s="4">
        <v>0.41629603782823699</v>
      </c>
      <c r="G409" s="4"/>
      <c r="H409" s="4"/>
      <c r="I409" s="4"/>
      <c r="J409" s="4"/>
    </row>
    <row r="410" spans="1:10" x14ac:dyDescent="0.25">
      <c r="A410" s="4">
        <v>125.23489473692</v>
      </c>
      <c r="B410" s="4">
        <f t="shared" si="6"/>
        <v>-125.23489473692</v>
      </c>
      <c r="C410" s="4">
        <v>0</v>
      </c>
      <c r="D410" s="4">
        <v>0</v>
      </c>
      <c r="E410" s="4">
        <v>0.47027787192097897</v>
      </c>
      <c r="F410" s="4">
        <v>0.41629603782823699</v>
      </c>
      <c r="G410" s="4"/>
      <c r="H410" s="4"/>
      <c r="I410" s="4"/>
      <c r="J410" s="4"/>
    </row>
    <row r="411" spans="1:10" x14ac:dyDescent="0.25">
      <c r="A411" s="4">
        <v>125.545651299543</v>
      </c>
      <c r="B411" s="4">
        <f t="shared" si="6"/>
        <v>-125.545651299543</v>
      </c>
      <c r="C411" s="4">
        <v>0</v>
      </c>
      <c r="D411" s="4">
        <v>0</v>
      </c>
      <c r="E411" s="4">
        <v>0.47027787192097897</v>
      </c>
      <c r="F411" s="4">
        <v>0.41629603782823699</v>
      </c>
      <c r="G411" s="4"/>
      <c r="H411" s="4"/>
      <c r="I411" s="4"/>
      <c r="J411" s="4"/>
    </row>
    <row r="412" spans="1:10" x14ac:dyDescent="0.25">
      <c r="A412" s="4">
        <v>125.856407862165</v>
      </c>
      <c r="B412" s="4">
        <f t="shared" si="6"/>
        <v>-125.856407862165</v>
      </c>
      <c r="C412" s="4">
        <v>0</v>
      </c>
      <c r="D412" s="4">
        <v>0</v>
      </c>
      <c r="E412" s="4">
        <v>0.47027787192097897</v>
      </c>
      <c r="F412" s="4">
        <v>0.41629603782823699</v>
      </c>
      <c r="G412" s="4"/>
      <c r="H412" s="4"/>
      <c r="I412" s="4"/>
      <c r="J412" s="4"/>
    </row>
    <row r="413" spans="1:10" x14ac:dyDescent="0.25">
      <c r="A413" s="4">
        <v>126.167164424788</v>
      </c>
      <c r="B413" s="4">
        <f t="shared" si="6"/>
        <v>-126.167164424788</v>
      </c>
      <c r="C413" s="4">
        <v>0</v>
      </c>
      <c r="D413" s="4">
        <v>0</v>
      </c>
      <c r="E413" s="4">
        <v>0.47027787192097897</v>
      </c>
      <c r="F413" s="4">
        <v>0.41629603782823699</v>
      </c>
      <c r="G413" s="4"/>
      <c r="H413" s="4"/>
      <c r="I413" s="4"/>
      <c r="J413" s="4"/>
    </row>
    <row r="414" spans="1:10" x14ac:dyDescent="0.25">
      <c r="A414" s="4">
        <v>126.477920987411</v>
      </c>
      <c r="B414" s="4">
        <f t="shared" si="6"/>
        <v>-126.477920987411</v>
      </c>
      <c r="C414" s="4">
        <v>0</v>
      </c>
      <c r="D414" s="4">
        <v>0</v>
      </c>
      <c r="E414" s="4">
        <v>0.47027787192097897</v>
      </c>
      <c r="F414" s="4">
        <v>0.41629603782823699</v>
      </c>
      <c r="G414" s="4"/>
      <c r="H414" s="4"/>
      <c r="I414" s="4"/>
      <c r="J414" s="4"/>
    </row>
    <row r="415" spans="1:10" x14ac:dyDescent="0.25">
      <c r="A415" s="4">
        <v>126.788677550033</v>
      </c>
      <c r="B415" s="4">
        <f t="shared" si="6"/>
        <v>-126.788677550033</v>
      </c>
      <c r="C415" s="4">
        <v>0</v>
      </c>
      <c r="D415" s="4">
        <v>0</v>
      </c>
      <c r="E415" s="4">
        <v>0.47027787192097897</v>
      </c>
      <c r="F415" s="4">
        <v>0.41629603782823699</v>
      </c>
      <c r="G415" s="4"/>
      <c r="H415" s="4"/>
      <c r="I415" s="4"/>
      <c r="J415" s="4"/>
    </row>
    <row r="416" spans="1:10" x14ac:dyDescent="0.25">
      <c r="A416" s="4">
        <v>127.099434112656</v>
      </c>
      <c r="B416" s="4">
        <f t="shared" si="6"/>
        <v>-127.099434112656</v>
      </c>
      <c r="C416" s="4">
        <v>0</v>
      </c>
      <c r="D416" s="4">
        <v>0</v>
      </c>
      <c r="E416" s="4">
        <v>0.47027787192097897</v>
      </c>
      <c r="F416" s="4">
        <v>0.41629603782823699</v>
      </c>
      <c r="G416" s="4"/>
      <c r="H416" s="4"/>
      <c r="I416" s="4"/>
      <c r="J416" s="4"/>
    </row>
    <row r="417" spans="1:10" x14ac:dyDescent="0.25">
      <c r="A417" s="4">
        <v>127.410190675279</v>
      </c>
      <c r="B417" s="4">
        <f t="shared" si="6"/>
        <v>-127.410190675279</v>
      </c>
      <c r="C417" s="4">
        <v>0</v>
      </c>
      <c r="D417" s="4">
        <v>0</v>
      </c>
      <c r="E417" s="4">
        <v>0.47027787192097897</v>
      </c>
      <c r="F417" s="4">
        <v>0.41629603782823699</v>
      </c>
      <c r="G417" s="4"/>
      <c r="H417" s="4"/>
      <c r="I417" s="4"/>
      <c r="J417" s="4"/>
    </row>
    <row r="418" spans="1:10" x14ac:dyDescent="0.25">
      <c r="A418" s="4">
        <v>127.720947237901</v>
      </c>
      <c r="B418" s="4">
        <f t="shared" si="6"/>
        <v>-127.720947237901</v>
      </c>
      <c r="C418" s="4">
        <v>0</v>
      </c>
      <c r="D418" s="4">
        <v>0</v>
      </c>
      <c r="E418" s="4">
        <v>0.47027787192097897</v>
      </c>
      <c r="F418" s="4">
        <v>0.41629603782823699</v>
      </c>
      <c r="G418" s="4"/>
      <c r="H418" s="4"/>
      <c r="I418" s="4"/>
      <c r="J418" s="4"/>
    </row>
    <row r="419" spans="1:10" x14ac:dyDescent="0.25">
      <c r="A419" s="4">
        <v>128.03170380052401</v>
      </c>
      <c r="B419" s="4">
        <f t="shared" si="6"/>
        <v>-128.03170380052401</v>
      </c>
      <c r="C419" s="4">
        <v>0</v>
      </c>
      <c r="D419" s="4">
        <v>0</v>
      </c>
      <c r="E419" s="4">
        <v>0.47027787192097897</v>
      </c>
      <c r="F419" s="4">
        <v>0.41629603782823699</v>
      </c>
      <c r="G419" s="4"/>
      <c r="H419" s="4"/>
      <c r="I419" s="4"/>
      <c r="J419" s="4"/>
    </row>
    <row r="420" spans="1:10" x14ac:dyDescent="0.25">
      <c r="A420" s="4">
        <v>128.34246036314599</v>
      </c>
      <c r="B420" s="4">
        <f t="shared" si="6"/>
        <v>-128.34246036314599</v>
      </c>
      <c r="C420" s="4">
        <v>0</v>
      </c>
      <c r="D420" s="4">
        <v>0</v>
      </c>
      <c r="E420" s="4">
        <v>0.47027787192097897</v>
      </c>
      <c r="F420" s="4">
        <v>0.41629603782823699</v>
      </c>
      <c r="G420" s="4"/>
      <c r="H420" s="4"/>
      <c r="I420" s="4"/>
      <c r="J420" s="4"/>
    </row>
    <row r="421" spans="1:10" x14ac:dyDescent="0.25">
      <c r="A421" s="4">
        <v>128.65321692576899</v>
      </c>
      <c r="B421" s="4">
        <f t="shared" si="6"/>
        <v>-128.65321692576899</v>
      </c>
      <c r="C421" s="4">
        <v>0</v>
      </c>
      <c r="D421" s="4">
        <v>0</v>
      </c>
      <c r="E421" s="4">
        <v>0.47027787192097897</v>
      </c>
      <c r="F421" s="4">
        <v>0.41629603782823699</v>
      </c>
      <c r="G421" s="4"/>
      <c r="H421" s="4"/>
      <c r="I421" s="4"/>
      <c r="J421" s="4"/>
    </row>
    <row r="422" spans="1:10" x14ac:dyDescent="0.25">
      <c r="A422" s="4">
        <v>128.96397348839201</v>
      </c>
      <c r="B422" s="4">
        <f t="shared" si="6"/>
        <v>-128.96397348839201</v>
      </c>
      <c r="C422" s="4">
        <v>0</v>
      </c>
      <c r="D422" s="4">
        <v>0</v>
      </c>
      <c r="E422" s="4">
        <v>0.47027787192097897</v>
      </c>
      <c r="F422" s="4">
        <v>0.41629603782823699</v>
      </c>
      <c r="G422" s="4"/>
      <c r="H422" s="4"/>
      <c r="I422" s="4"/>
      <c r="J422" s="4"/>
    </row>
    <row r="423" spans="1:10" x14ac:dyDescent="0.25">
      <c r="A423" s="4">
        <v>129.27473005101399</v>
      </c>
      <c r="B423" s="4">
        <f t="shared" si="6"/>
        <v>-129.27473005101399</v>
      </c>
      <c r="C423" s="4">
        <v>0</v>
      </c>
      <c r="D423" s="4">
        <v>0</v>
      </c>
      <c r="E423" s="4">
        <v>0.47027787192097897</v>
      </c>
      <c r="F423" s="4">
        <v>0.41629603782823699</v>
      </c>
      <c r="G423" s="4"/>
      <c r="H423" s="4"/>
      <c r="I423" s="4"/>
      <c r="J423" s="4"/>
    </row>
    <row r="424" spans="1:10" x14ac:dyDescent="0.25">
      <c r="A424" s="4">
        <v>129.58548661363699</v>
      </c>
      <c r="B424" s="4">
        <f t="shared" si="6"/>
        <v>-129.58548661363699</v>
      </c>
      <c r="C424" s="4">
        <v>0</v>
      </c>
      <c r="D424" s="4">
        <v>0</v>
      </c>
      <c r="E424" s="4">
        <v>0.47027787192097897</v>
      </c>
      <c r="F424" s="4">
        <v>0.41629603782823699</v>
      </c>
      <c r="G424" s="4"/>
      <c r="H424" s="4"/>
      <c r="I424" s="4"/>
      <c r="J424" s="4"/>
    </row>
    <row r="425" spans="1:10" x14ac:dyDescent="0.25">
      <c r="A425" s="4">
        <v>129.89624317625999</v>
      </c>
      <c r="B425" s="4">
        <f t="shared" si="6"/>
        <v>-129.89624317625999</v>
      </c>
      <c r="C425" s="4">
        <v>0</v>
      </c>
      <c r="D425" s="4">
        <v>0</v>
      </c>
      <c r="E425" s="4">
        <v>0.47027787192097897</v>
      </c>
      <c r="F425" s="4">
        <v>0.41629603782823699</v>
      </c>
      <c r="G425" s="4"/>
      <c r="H425" s="4"/>
      <c r="I425" s="4"/>
      <c r="J425" s="4"/>
    </row>
    <row r="426" spans="1:10" x14ac:dyDescent="0.25">
      <c r="A426" s="4">
        <v>130.20699973888199</v>
      </c>
      <c r="B426" s="4">
        <f t="shared" si="6"/>
        <v>-130.20699973888199</v>
      </c>
      <c r="C426" s="4">
        <v>0</v>
      </c>
      <c r="D426" s="4">
        <v>0</v>
      </c>
      <c r="E426" s="4">
        <v>0.47027787192097897</v>
      </c>
      <c r="F426" s="4">
        <v>0.41629603782823699</v>
      </c>
      <c r="G426" s="4"/>
      <c r="H426" s="4"/>
      <c r="I426" s="4"/>
      <c r="J426" s="4"/>
    </row>
    <row r="427" spans="1:10" x14ac:dyDescent="0.25">
      <c r="A427" s="4">
        <v>130.51775630150499</v>
      </c>
      <c r="B427" s="4">
        <f t="shared" si="6"/>
        <v>-130.51775630150499</v>
      </c>
      <c r="C427" s="4">
        <v>0</v>
      </c>
      <c r="D427" s="4">
        <v>0</v>
      </c>
      <c r="E427" s="4">
        <v>0.47027787192097897</v>
      </c>
      <c r="F427" s="4">
        <v>0.41629603782823699</v>
      </c>
      <c r="G427" s="4"/>
      <c r="H427" s="4"/>
      <c r="I427" s="4"/>
      <c r="J427" s="4"/>
    </row>
    <row r="428" spans="1:10" x14ac:dyDescent="0.25">
      <c r="A428" s="4">
        <v>130.82851286412699</v>
      </c>
      <c r="B428" s="4">
        <f t="shared" si="6"/>
        <v>-130.82851286412699</v>
      </c>
      <c r="C428" s="4">
        <v>0</v>
      </c>
      <c r="D428" s="4">
        <v>0</v>
      </c>
      <c r="E428" s="4">
        <v>0.47027787192097897</v>
      </c>
      <c r="F428" s="4">
        <v>0.41629603782823699</v>
      </c>
      <c r="G428" s="4"/>
      <c r="H428" s="4"/>
      <c r="I428" s="4"/>
      <c r="J428" s="4"/>
    </row>
    <row r="429" spans="1:10" x14ac:dyDescent="0.25">
      <c r="A429" s="4">
        <v>131.13926942674999</v>
      </c>
      <c r="B429" s="4">
        <f t="shared" si="6"/>
        <v>-131.13926942674999</v>
      </c>
      <c r="C429" s="4">
        <v>0</v>
      </c>
      <c r="D429" s="4">
        <v>0</v>
      </c>
      <c r="E429" s="4">
        <v>0.47027787192097897</v>
      </c>
      <c r="F429" s="4">
        <v>0.41629603782823699</v>
      </c>
      <c r="G429" s="4"/>
      <c r="H429" s="4"/>
      <c r="I429" s="4"/>
      <c r="J429" s="4"/>
    </row>
    <row r="430" spans="1:10" x14ac:dyDescent="0.25">
      <c r="A430" s="4">
        <v>131.45002598937299</v>
      </c>
      <c r="B430" s="4">
        <f t="shared" si="6"/>
        <v>-131.45002598937299</v>
      </c>
      <c r="C430" s="4">
        <v>0</v>
      </c>
      <c r="D430" s="4">
        <v>0</v>
      </c>
      <c r="E430" s="4">
        <v>0.47027787192097897</v>
      </c>
      <c r="F430" s="4">
        <v>0.41629603782823699</v>
      </c>
      <c r="G430" s="4"/>
      <c r="H430" s="4"/>
      <c r="I430" s="4"/>
      <c r="J430" s="4"/>
    </row>
    <row r="431" spans="1:10" x14ac:dyDescent="0.25">
      <c r="A431" s="4">
        <v>131.76078255199499</v>
      </c>
      <c r="B431" s="4">
        <f t="shared" si="6"/>
        <v>-131.76078255199499</v>
      </c>
      <c r="C431" s="4">
        <v>0</v>
      </c>
      <c r="D431" s="4">
        <v>0</v>
      </c>
      <c r="E431" s="4">
        <v>0.47027787192097897</v>
      </c>
      <c r="F431" s="4">
        <v>0.41629603782823699</v>
      </c>
      <c r="G431" s="4"/>
      <c r="H431" s="4"/>
      <c r="I431" s="4"/>
      <c r="J431" s="4"/>
    </row>
    <row r="432" spans="1:10" x14ac:dyDescent="0.25">
      <c r="A432" s="4">
        <v>132.07153911461799</v>
      </c>
      <c r="B432" s="4">
        <f t="shared" si="6"/>
        <v>-132.07153911461799</v>
      </c>
      <c r="C432" s="4">
        <v>0</v>
      </c>
      <c r="D432" s="4">
        <v>0</v>
      </c>
      <c r="E432" s="4">
        <v>0.47027787192097897</v>
      </c>
      <c r="F432" s="4">
        <v>0.41629603782823699</v>
      </c>
      <c r="G432" s="4"/>
      <c r="H432" s="4"/>
      <c r="I432" s="4"/>
      <c r="J432" s="4"/>
    </row>
    <row r="433" spans="1:10" x14ac:dyDescent="0.25">
      <c r="A433" s="4">
        <v>132.38229567724099</v>
      </c>
      <c r="B433" s="4">
        <f t="shared" si="6"/>
        <v>-132.38229567724099</v>
      </c>
      <c r="C433" s="4">
        <v>0</v>
      </c>
      <c r="D433" s="4">
        <v>0</v>
      </c>
      <c r="E433" s="4">
        <v>0.47027787192097897</v>
      </c>
      <c r="F433" s="4">
        <v>0.41629603782823699</v>
      </c>
      <c r="G433" s="4"/>
      <c r="H433" s="4"/>
      <c r="I433" s="4"/>
      <c r="J433" s="4"/>
    </row>
    <row r="434" spans="1:10" x14ac:dyDescent="0.25">
      <c r="A434" s="4">
        <v>132.69305223986299</v>
      </c>
      <c r="B434" s="4">
        <f t="shared" si="6"/>
        <v>-132.69305223986299</v>
      </c>
      <c r="C434" s="4">
        <v>0</v>
      </c>
      <c r="D434" s="4">
        <v>0</v>
      </c>
      <c r="E434" s="4">
        <v>0.47027787192097897</v>
      </c>
      <c r="F434" s="4">
        <v>0.41629603782823699</v>
      </c>
      <c r="G434" s="4"/>
      <c r="H434" s="4"/>
      <c r="I434" s="4"/>
      <c r="J434" s="4"/>
    </row>
    <row r="435" spans="1:10" x14ac:dyDescent="0.25">
      <c r="A435" s="4">
        <v>133.00380880248599</v>
      </c>
      <c r="B435" s="4">
        <f t="shared" si="6"/>
        <v>-133.00380880248599</v>
      </c>
      <c r="C435" s="4">
        <v>0</v>
      </c>
      <c r="D435" s="4">
        <v>0</v>
      </c>
      <c r="E435" s="4">
        <v>0.47027787192097897</v>
      </c>
      <c r="F435" s="4">
        <v>0.41629603782823699</v>
      </c>
      <c r="G435" s="4"/>
      <c r="H435" s="4"/>
      <c r="I435" s="4"/>
      <c r="J435" s="4"/>
    </row>
    <row r="436" spans="1:10" x14ac:dyDescent="0.25">
      <c r="A436" s="4">
        <v>133.314565365108</v>
      </c>
      <c r="B436" s="4">
        <f t="shared" si="6"/>
        <v>-133.314565365108</v>
      </c>
      <c r="C436" s="4">
        <v>0</v>
      </c>
      <c r="D436" s="4">
        <v>0</v>
      </c>
      <c r="E436" s="4">
        <v>0.47027787192097897</v>
      </c>
      <c r="F436" s="4">
        <v>0.41629603782823699</v>
      </c>
      <c r="G436" s="4"/>
      <c r="H436" s="4"/>
      <c r="I436" s="4"/>
      <c r="J436" s="4"/>
    </row>
    <row r="437" spans="1:10" x14ac:dyDescent="0.25">
      <c r="A437" s="4">
        <v>133.62532192773099</v>
      </c>
      <c r="B437" s="4">
        <f t="shared" si="6"/>
        <v>-133.62532192773099</v>
      </c>
      <c r="C437" s="4">
        <v>0</v>
      </c>
      <c r="D437" s="4">
        <v>0</v>
      </c>
      <c r="E437" s="4">
        <v>0.47027787192097897</v>
      </c>
      <c r="F437" s="4">
        <v>0.41629603782823699</v>
      </c>
      <c r="G437" s="4"/>
      <c r="H437" s="4"/>
      <c r="I437" s="4"/>
      <c r="J437" s="4"/>
    </row>
    <row r="438" spans="1:10" x14ac:dyDescent="0.25">
      <c r="A438" s="4">
        <v>133.93607849035399</v>
      </c>
      <c r="B438" s="4">
        <f t="shared" si="6"/>
        <v>-133.93607849035399</v>
      </c>
      <c r="C438" s="4">
        <v>0</v>
      </c>
      <c r="D438" s="4">
        <v>0</v>
      </c>
      <c r="E438" s="4">
        <v>0.47027787192097897</v>
      </c>
      <c r="F438" s="4">
        <v>0.41629603782823699</v>
      </c>
      <c r="G438" s="4"/>
      <c r="H438" s="4"/>
      <c r="I438" s="4"/>
      <c r="J438" s="4"/>
    </row>
    <row r="439" spans="1:10" x14ac:dyDescent="0.25">
      <c r="A439" s="4">
        <v>134.246835052976</v>
      </c>
      <c r="B439" s="4">
        <f t="shared" si="6"/>
        <v>-134.246835052976</v>
      </c>
      <c r="C439" s="4">
        <v>0</v>
      </c>
      <c r="D439" s="4">
        <v>0</v>
      </c>
      <c r="E439" s="4">
        <v>0.47027787192097897</v>
      </c>
      <c r="F439" s="4">
        <v>0.41629603782823699</v>
      </c>
      <c r="G439" s="4"/>
      <c r="H439" s="4"/>
      <c r="I439" s="4"/>
      <c r="J439" s="4"/>
    </row>
    <row r="440" spans="1:10" x14ac:dyDescent="0.25">
      <c r="A440" s="4">
        <v>134.55759161559899</v>
      </c>
      <c r="B440" s="4">
        <f t="shared" si="6"/>
        <v>-134.55759161559899</v>
      </c>
      <c r="C440" s="4">
        <v>0</v>
      </c>
      <c r="D440" s="4">
        <v>0</v>
      </c>
      <c r="E440" s="4">
        <v>0.47027787192097897</v>
      </c>
      <c r="F440" s="4">
        <v>0.41629603782823699</v>
      </c>
      <c r="G440" s="4"/>
      <c r="H440" s="4"/>
      <c r="I440" s="4"/>
      <c r="J440" s="4"/>
    </row>
    <row r="441" spans="1:10" x14ac:dyDescent="0.25">
      <c r="A441" s="4">
        <v>134.86834817822199</v>
      </c>
      <c r="B441" s="4">
        <f t="shared" si="6"/>
        <v>-134.86834817822199</v>
      </c>
      <c r="C441" s="4">
        <v>0</v>
      </c>
      <c r="D441" s="4">
        <v>0</v>
      </c>
      <c r="E441" s="4">
        <v>0.47027787192097897</v>
      </c>
      <c r="F441" s="4">
        <v>0.41629603782823699</v>
      </c>
      <c r="G441" s="4"/>
      <c r="H441" s="4"/>
      <c r="I441" s="4"/>
      <c r="J441" s="4"/>
    </row>
    <row r="442" spans="1:10" x14ac:dyDescent="0.25">
      <c r="A442" s="4">
        <v>135.179104740844</v>
      </c>
      <c r="B442" s="4">
        <f t="shared" si="6"/>
        <v>-135.179104740844</v>
      </c>
      <c r="C442" s="4">
        <v>0</v>
      </c>
      <c r="D442" s="4">
        <v>0</v>
      </c>
      <c r="E442" s="4">
        <v>0.47027787192097897</v>
      </c>
      <c r="F442" s="4">
        <v>0.41629603782823699</v>
      </c>
      <c r="G442" s="4"/>
      <c r="H442" s="4"/>
      <c r="I442" s="4"/>
      <c r="J442" s="4"/>
    </row>
    <row r="443" spans="1:10" x14ac:dyDescent="0.25">
      <c r="A443" s="4">
        <v>135.48986130346699</v>
      </c>
      <c r="B443" s="4">
        <f t="shared" si="6"/>
        <v>-135.48986130346699</v>
      </c>
      <c r="C443" s="4">
        <v>0</v>
      </c>
      <c r="D443" s="4">
        <v>0</v>
      </c>
      <c r="E443" s="4">
        <v>0.47027787192097897</v>
      </c>
      <c r="F443" s="4">
        <v>0.41629603782823699</v>
      </c>
      <c r="G443" s="4"/>
      <c r="H443" s="4"/>
      <c r="I443" s="4"/>
      <c r="J443" s="4"/>
    </row>
    <row r="444" spans="1:10" x14ac:dyDescent="0.25">
      <c r="A444" s="4">
        <v>135.80061786608999</v>
      </c>
      <c r="B444" s="4">
        <f t="shared" si="6"/>
        <v>-135.80061786608999</v>
      </c>
      <c r="C444" s="4">
        <v>0</v>
      </c>
      <c r="D444" s="4">
        <v>0</v>
      </c>
      <c r="E444" s="4">
        <v>0.47027787192097897</v>
      </c>
      <c r="F444" s="4">
        <v>0.41629603782823699</v>
      </c>
      <c r="G444" s="4"/>
      <c r="H444" s="4"/>
      <c r="I444" s="4"/>
      <c r="J444" s="4"/>
    </row>
    <row r="445" spans="1:10" x14ac:dyDescent="0.25">
      <c r="A445" s="4">
        <v>136.111374428712</v>
      </c>
      <c r="B445" s="4">
        <f t="shared" si="6"/>
        <v>-136.111374428712</v>
      </c>
      <c r="C445" s="4">
        <v>0</v>
      </c>
      <c r="D445" s="4">
        <v>0</v>
      </c>
      <c r="E445" s="4">
        <v>0.47027787192097897</v>
      </c>
      <c r="F445" s="4">
        <v>0.41629603782823699</v>
      </c>
      <c r="G445" s="4"/>
      <c r="H445" s="4"/>
      <c r="I445" s="4"/>
      <c r="J445" s="4"/>
    </row>
    <row r="446" spans="1:10" x14ac:dyDescent="0.25">
      <c r="A446" s="4">
        <v>136.422130991335</v>
      </c>
      <c r="B446" s="4">
        <f t="shared" si="6"/>
        <v>-136.422130991335</v>
      </c>
      <c r="C446" s="4">
        <v>0</v>
      </c>
      <c r="D446" s="4">
        <v>0</v>
      </c>
      <c r="E446" s="4">
        <v>0.47027787192097897</v>
      </c>
      <c r="F446" s="4">
        <v>0.41629603782823699</v>
      </c>
      <c r="G446" s="4"/>
      <c r="H446" s="4"/>
      <c r="I446" s="4"/>
      <c r="J446" s="4"/>
    </row>
    <row r="447" spans="1:10" x14ac:dyDescent="0.25">
      <c r="A447" s="4">
        <v>136.732887553957</v>
      </c>
      <c r="B447" s="4">
        <f t="shared" si="6"/>
        <v>-136.732887553957</v>
      </c>
      <c r="C447" s="4">
        <v>0</v>
      </c>
      <c r="D447" s="4">
        <v>0</v>
      </c>
      <c r="E447" s="4">
        <v>0.47027787192097897</v>
      </c>
      <c r="F447" s="4">
        <v>0.41629603782823699</v>
      </c>
      <c r="G447" s="4"/>
      <c r="H447" s="4"/>
      <c r="I447" s="4"/>
      <c r="J447" s="4"/>
    </row>
    <row r="448" spans="1:10" x14ac:dyDescent="0.25">
      <c r="A448" s="4">
        <v>137.04364411658</v>
      </c>
      <c r="B448" s="4">
        <f t="shared" si="6"/>
        <v>-137.04364411658</v>
      </c>
      <c r="C448" s="4">
        <v>0</v>
      </c>
      <c r="D448" s="4">
        <v>0</v>
      </c>
      <c r="E448" s="4">
        <v>0.47027787192097897</v>
      </c>
      <c r="F448" s="4">
        <v>0.41629603782823699</v>
      </c>
      <c r="G448" s="4"/>
      <c r="H448" s="4"/>
      <c r="I448" s="4"/>
      <c r="J448" s="4"/>
    </row>
    <row r="449" spans="1:10" x14ac:dyDescent="0.25">
      <c r="A449" s="4">
        <v>137.354400679203</v>
      </c>
      <c r="B449" s="4">
        <f t="shared" si="6"/>
        <v>-137.354400679203</v>
      </c>
      <c r="C449" s="4">
        <v>0</v>
      </c>
      <c r="D449" s="4">
        <v>0</v>
      </c>
      <c r="E449" s="4">
        <v>0.47027787192097897</v>
      </c>
      <c r="F449" s="4">
        <v>0.41629603782823699</v>
      </c>
      <c r="G449" s="4"/>
      <c r="H449" s="4"/>
      <c r="I449" s="4"/>
      <c r="J449" s="4"/>
    </row>
    <row r="450" spans="1:10" x14ac:dyDescent="0.25">
      <c r="A450" s="4">
        <v>137.665157241825</v>
      </c>
      <c r="B450" s="4">
        <f t="shared" si="6"/>
        <v>-137.665157241825</v>
      </c>
      <c r="C450" s="4">
        <v>0</v>
      </c>
      <c r="D450" s="4">
        <v>0</v>
      </c>
      <c r="E450" s="4">
        <v>0.47027787192097897</v>
      </c>
      <c r="F450" s="4">
        <v>0.41629603782823699</v>
      </c>
      <c r="G450" s="4"/>
      <c r="H450" s="4"/>
      <c r="I450" s="4"/>
      <c r="J450" s="4"/>
    </row>
    <row r="451" spans="1:10" x14ac:dyDescent="0.25">
      <c r="A451" s="4">
        <v>137.975913804448</v>
      </c>
      <c r="B451" s="4">
        <f t="shared" si="6"/>
        <v>-137.975913804448</v>
      </c>
      <c r="C451" s="4">
        <v>0</v>
      </c>
      <c r="D451" s="4">
        <v>0</v>
      </c>
      <c r="E451" s="4">
        <v>0.47027787192097897</v>
      </c>
      <c r="F451" s="4">
        <v>0.41629603782823699</v>
      </c>
      <c r="G451" s="4"/>
      <c r="H451" s="4"/>
      <c r="I451" s="4"/>
      <c r="J451" s="4"/>
    </row>
    <row r="452" spans="1:10" x14ac:dyDescent="0.25">
      <c r="A452" s="4">
        <v>138.286670367071</v>
      </c>
      <c r="B452" s="4">
        <f t="shared" si="6"/>
        <v>-138.286670367071</v>
      </c>
      <c r="C452" s="4">
        <v>0</v>
      </c>
      <c r="D452" s="4">
        <v>0</v>
      </c>
      <c r="E452" s="4">
        <v>0.47027787192097897</v>
      </c>
      <c r="F452" s="4">
        <v>0.41629603782823699</v>
      </c>
      <c r="G452" s="4"/>
      <c r="H452" s="4"/>
      <c r="I452" s="4"/>
      <c r="J452" s="4"/>
    </row>
    <row r="453" spans="1:10" x14ac:dyDescent="0.25">
      <c r="A453" s="4">
        <v>138.597426929693</v>
      </c>
      <c r="B453" s="4">
        <f t="shared" si="6"/>
        <v>-138.597426929693</v>
      </c>
      <c r="C453" s="4">
        <v>0</v>
      </c>
      <c r="D453" s="4">
        <v>0</v>
      </c>
      <c r="E453" s="4">
        <v>0.47027787192097897</v>
      </c>
      <c r="F453" s="4">
        <v>0.41629603782823699</v>
      </c>
      <c r="G453" s="4"/>
      <c r="H453" s="4"/>
      <c r="I453" s="4"/>
      <c r="J453" s="4"/>
    </row>
    <row r="454" spans="1:10" x14ac:dyDescent="0.25">
      <c r="A454" s="4">
        <v>138.908183492316</v>
      </c>
      <c r="B454" s="4">
        <f t="shared" si="6"/>
        <v>-138.908183492316</v>
      </c>
      <c r="C454" s="4">
        <v>0</v>
      </c>
      <c r="D454" s="4">
        <v>0</v>
      </c>
      <c r="E454" s="4">
        <v>0.47027787192097897</v>
      </c>
      <c r="F454" s="4">
        <v>0.41629603782823699</v>
      </c>
      <c r="G454" s="4"/>
      <c r="H454" s="4"/>
      <c r="I454" s="4"/>
      <c r="J454" s="4"/>
    </row>
    <row r="455" spans="1:10" x14ac:dyDescent="0.25">
      <c r="A455" s="4">
        <v>139.218940054938</v>
      </c>
      <c r="B455" s="4">
        <f t="shared" si="6"/>
        <v>-139.218940054938</v>
      </c>
      <c r="C455" s="4">
        <v>0</v>
      </c>
      <c r="D455" s="4">
        <v>0</v>
      </c>
      <c r="E455" s="4">
        <v>0.47027787192097897</v>
      </c>
      <c r="F455" s="4">
        <v>0.41629603782823699</v>
      </c>
      <c r="G455" s="4"/>
      <c r="H455" s="4"/>
      <c r="I455" s="4"/>
      <c r="J455" s="4"/>
    </row>
    <row r="456" spans="1:10" x14ac:dyDescent="0.25">
      <c r="A456" s="4">
        <v>139.529696617561</v>
      </c>
      <c r="B456" s="4">
        <f t="shared" ref="B456:B507" si="7">-A456</f>
        <v>-139.529696617561</v>
      </c>
      <c r="C456" s="4">
        <v>0</v>
      </c>
      <c r="D456" s="4">
        <v>0</v>
      </c>
      <c r="E456" s="4">
        <v>0.47027787192097897</v>
      </c>
      <c r="F456" s="4">
        <v>0.41629603782823699</v>
      </c>
      <c r="G456" s="4"/>
      <c r="H456" s="4"/>
      <c r="I456" s="4"/>
      <c r="J456" s="4"/>
    </row>
    <row r="457" spans="1:10" x14ac:dyDescent="0.25">
      <c r="A457" s="4">
        <v>139.840453180184</v>
      </c>
      <c r="B457" s="4">
        <f t="shared" si="7"/>
        <v>-139.840453180184</v>
      </c>
      <c r="C457" s="4">
        <v>0</v>
      </c>
      <c r="D457" s="4">
        <v>0</v>
      </c>
      <c r="E457" s="4">
        <v>0.47027787192097897</v>
      </c>
      <c r="F457" s="4">
        <v>0.41629603782823699</v>
      </c>
      <c r="G457" s="4"/>
      <c r="H457" s="4"/>
      <c r="I457" s="4"/>
      <c r="J457" s="4"/>
    </row>
    <row r="458" spans="1:10" x14ac:dyDescent="0.25">
      <c r="A458" s="4">
        <v>140.151209742806</v>
      </c>
      <c r="B458" s="4">
        <f t="shared" si="7"/>
        <v>-140.151209742806</v>
      </c>
      <c r="C458" s="4">
        <v>0</v>
      </c>
      <c r="D458" s="4">
        <v>0</v>
      </c>
      <c r="E458" s="4">
        <v>0.47027787192097897</v>
      </c>
      <c r="F458" s="4">
        <v>0.41629603782823699</v>
      </c>
      <c r="G458" s="4"/>
      <c r="H458" s="4"/>
      <c r="I458" s="4"/>
      <c r="J458" s="4"/>
    </row>
    <row r="459" spans="1:10" x14ac:dyDescent="0.25">
      <c r="A459" s="4">
        <v>140.461966305429</v>
      </c>
      <c r="B459" s="4">
        <f t="shared" si="7"/>
        <v>-140.461966305429</v>
      </c>
      <c r="C459" s="4">
        <v>0</v>
      </c>
      <c r="D459" s="4">
        <v>0</v>
      </c>
      <c r="E459" s="4">
        <v>0.47027787192097897</v>
      </c>
      <c r="F459" s="4">
        <v>0.41629603782823699</v>
      </c>
      <c r="G459" s="4"/>
      <c r="H459" s="4"/>
      <c r="I459" s="4"/>
      <c r="J459" s="4"/>
    </row>
    <row r="460" spans="1:10" x14ac:dyDescent="0.25">
      <c r="A460" s="4">
        <v>140.772722868052</v>
      </c>
      <c r="B460" s="4">
        <f t="shared" si="7"/>
        <v>-140.772722868052</v>
      </c>
      <c r="C460" s="4">
        <v>0</v>
      </c>
      <c r="D460" s="4">
        <v>0</v>
      </c>
      <c r="E460" s="4">
        <v>0.47027787192097897</v>
      </c>
      <c r="F460" s="4">
        <v>0.41629603782823699</v>
      </c>
      <c r="G460" s="4"/>
      <c r="H460" s="4"/>
      <c r="I460" s="4"/>
      <c r="J460" s="4"/>
    </row>
    <row r="461" spans="1:10" x14ac:dyDescent="0.25">
      <c r="A461" s="4">
        <v>141.083479430674</v>
      </c>
      <c r="B461" s="4">
        <f t="shared" si="7"/>
        <v>-141.083479430674</v>
      </c>
      <c r="C461" s="4">
        <v>0</v>
      </c>
      <c r="D461" s="4">
        <v>0</v>
      </c>
      <c r="E461" s="4">
        <v>0.47027787192097897</v>
      </c>
      <c r="F461" s="4">
        <v>0.41629603782823699</v>
      </c>
      <c r="G461" s="4"/>
      <c r="H461" s="4"/>
      <c r="I461" s="4"/>
      <c r="J461" s="4"/>
    </row>
    <row r="462" spans="1:10" x14ac:dyDescent="0.25">
      <c r="A462" s="4">
        <v>141.394235993297</v>
      </c>
      <c r="B462" s="4">
        <f t="shared" si="7"/>
        <v>-141.394235993297</v>
      </c>
      <c r="C462" s="4">
        <v>0</v>
      </c>
      <c r="D462" s="4">
        <v>0</v>
      </c>
      <c r="E462" s="4">
        <v>0.47027787192097897</v>
      </c>
      <c r="F462" s="4">
        <v>0.41629603782823699</v>
      </c>
      <c r="G462" s="4"/>
      <c r="H462" s="4"/>
      <c r="I462" s="4"/>
      <c r="J462" s="4"/>
    </row>
    <row r="463" spans="1:10" x14ac:dyDescent="0.25">
      <c r="A463" s="4">
        <v>141.70499255592</v>
      </c>
      <c r="B463" s="4">
        <f t="shared" si="7"/>
        <v>-141.70499255592</v>
      </c>
      <c r="C463" s="4">
        <v>0</v>
      </c>
      <c r="D463" s="4">
        <v>0</v>
      </c>
      <c r="E463" s="4">
        <v>0.47027787192097897</v>
      </c>
      <c r="F463" s="4">
        <v>0.41629603782823699</v>
      </c>
      <c r="G463" s="4"/>
      <c r="H463" s="4"/>
      <c r="I463" s="4"/>
      <c r="J463" s="4"/>
    </row>
    <row r="464" spans="1:10" x14ac:dyDescent="0.25">
      <c r="A464" s="4">
        <v>142.015749118542</v>
      </c>
      <c r="B464" s="4">
        <f t="shared" si="7"/>
        <v>-142.015749118542</v>
      </c>
      <c r="C464" s="4">
        <v>0</v>
      </c>
      <c r="D464" s="4">
        <v>0</v>
      </c>
      <c r="E464" s="4">
        <v>0.47027787192097897</v>
      </c>
      <c r="F464" s="4">
        <v>0.41629603782823699</v>
      </c>
      <c r="G464" s="4"/>
      <c r="H464" s="4"/>
      <c r="I464" s="4"/>
      <c r="J464" s="4"/>
    </row>
    <row r="465" spans="1:10" x14ac:dyDescent="0.25">
      <c r="A465" s="4">
        <v>142.326505681165</v>
      </c>
      <c r="B465" s="4">
        <f t="shared" si="7"/>
        <v>-142.326505681165</v>
      </c>
      <c r="C465" s="4">
        <v>0</v>
      </c>
      <c r="D465" s="4">
        <v>0</v>
      </c>
      <c r="E465" s="4">
        <v>0.47027787192097897</v>
      </c>
      <c r="F465" s="4">
        <v>0.41629603782823699</v>
      </c>
      <c r="G465" s="4"/>
      <c r="H465" s="4"/>
      <c r="I465" s="4"/>
      <c r="J465" s="4"/>
    </row>
    <row r="466" spans="1:10" x14ac:dyDescent="0.25">
      <c r="A466" s="4">
        <v>142.63726224378701</v>
      </c>
      <c r="B466" s="4">
        <f t="shared" si="7"/>
        <v>-142.63726224378701</v>
      </c>
      <c r="C466" s="4">
        <v>0</v>
      </c>
      <c r="D466" s="4">
        <v>0</v>
      </c>
      <c r="E466" s="4">
        <v>0.47027787192097897</v>
      </c>
      <c r="F466" s="4">
        <v>0.41629603782823699</v>
      </c>
      <c r="G466" s="4"/>
      <c r="H466" s="4"/>
      <c r="I466" s="4"/>
      <c r="J466" s="4"/>
    </row>
    <row r="467" spans="1:10" x14ac:dyDescent="0.25">
      <c r="A467" s="4">
        <v>142.94801880641</v>
      </c>
      <c r="B467" s="4">
        <f t="shared" si="7"/>
        <v>-142.94801880641</v>
      </c>
      <c r="C467" s="4">
        <v>0</v>
      </c>
      <c r="D467" s="4">
        <v>0</v>
      </c>
      <c r="E467" s="4">
        <v>0.47027787192097897</v>
      </c>
      <c r="F467" s="4">
        <v>0.41629603782823699</v>
      </c>
      <c r="G467" s="4"/>
      <c r="H467" s="4"/>
      <c r="I467" s="4"/>
      <c r="J467" s="4"/>
    </row>
    <row r="468" spans="1:10" x14ac:dyDescent="0.25">
      <c r="A468" s="4">
        <v>143.258775369033</v>
      </c>
      <c r="B468" s="4">
        <f t="shared" si="7"/>
        <v>-143.258775369033</v>
      </c>
      <c r="C468" s="4">
        <v>0</v>
      </c>
      <c r="D468" s="4">
        <v>0</v>
      </c>
      <c r="E468" s="4">
        <v>0.47027787192097897</v>
      </c>
      <c r="F468" s="4">
        <v>0.41629603782823699</v>
      </c>
      <c r="G468" s="4"/>
      <c r="H468" s="4"/>
      <c r="I468" s="4"/>
      <c r="J468" s="4"/>
    </row>
    <row r="469" spans="1:10" x14ac:dyDescent="0.25">
      <c r="A469" s="4">
        <v>143.56953193165501</v>
      </c>
      <c r="B469" s="4">
        <f t="shared" si="7"/>
        <v>-143.56953193165501</v>
      </c>
      <c r="C469" s="4">
        <v>0</v>
      </c>
      <c r="D469" s="4">
        <v>0</v>
      </c>
      <c r="E469" s="4">
        <v>0.47027787192097897</v>
      </c>
      <c r="F469" s="4">
        <v>0.41629603782823699</v>
      </c>
      <c r="G469" s="4"/>
      <c r="H469" s="4"/>
      <c r="I469" s="4"/>
      <c r="J469" s="4"/>
    </row>
    <row r="470" spans="1:10" x14ac:dyDescent="0.25">
      <c r="A470" s="4">
        <v>143.88028849427801</v>
      </c>
      <c r="B470" s="4">
        <f t="shared" si="7"/>
        <v>-143.88028849427801</v>
      </c>
      <c r="C470" s="4">
        <v>0</v>
      </c>
      <c r="D470" s="4">
        <v>0</v>
      </c>
      <c r="E470" s="4">
        <v>0.47027787192097897</v>
      </c>
      <c r="F470" s="4">
        <v>0.41629603782823699</v>
      </c>
      <c r="G470" s="4"/>
      <c r="H470" s="4"/>
      <c r="I470" s="4"/>
      <c r="J470" s="4"/>
    </row>
    <row r="471" spans="1:10" x14ac:dyDescent="0.25">
      <c r="A471" s="4">
        <v>144.191045056901</v>
      </c>
      <c r="B471" s="4">
        <f t="shared" si="7"/>
        <v>-144.191045056901</v>
      </c>
      <c r="C471" s="4">
        <v>0</v>
      </c>
      <c r="D471" s="4">
        <v>0</v>
      </c>
      <c r="E471" s="4">
        <v>0.47027787192097897</v>
      </c>
      <c r="F471" s="4">
        <v>0.41629603782823699</v>
      </c>
      <c r="G471" s="4"/>
      <c r="H471" s="4"/>
      <c r="I471" s="4"/>
      <c r="J471" s="4"/>
    </row>
    <row r="472" spans="1:10" x14ac:dyDescent="0.25">
      <c r="A472" s="4">
        <v>144.50180161952301</v>
      </c>
      <c r="B472" s="4">
        <f t="shared" si="7"/>
        <v>-144.50180161952301</v>
      </c>
      <c r="C472" s="4">
        <v>0</v>
      </c>
      <c r="D472" s="4">
        <v>0</v>
      </c>
      <c r="E472" s="4">
        <v>0.47027787192097897</v>
      </c>
      <c r="F472" s="4">
        <v>0.41629603782823699</v>
      </c>
      <c r="G472" s="4"/>
      <c r="H472" s="4"/>
      <c r="I472" s="4"/>
      <c r="J472" s="4"/>
    </row>
    <row r="473" spans="1:10" x14ac:dyDescent="0.25">
      <c r="A473" s="4">
        <v>144.81255818214601</v>
      </c>
      <c r="B473" s="4">
        <f t="shared" si="7"/>
        <v>-144.81255818214601</v>
      </c>
      <c r="C473" s="4">
        <v>0</v>
      </c>
      <c r="D473" s="4">
        <v>0</v>
      </c>
      <c r="E473" s="4">
        <v>0.47027787192097897</v>
      </c>
      <c r="F473" s="4">
        <v>0.41629603782823699</v>
      </c>
      <c r="G473" s="4"/>
      <c r="H473" s="4"/>
      <c r="I473" s="4"/>
      <c r="J473" s="4"/>
    </row>
    <row r="474" spans="1:10" x14ac:dyDescent="0.25">
      <c r="A474" s="4">
        <v>145.12331474476801</v>
      </c>
      <c r="B474" s="4">
        <f t="shared" si="7"/>
        <v>-145.12331474476801</v>
      </c>
      <c r="C474" s="4">
        <v>0</v>
      </c>
      <c r="D474" s="4">
        <v>0</v>
      </c>
      <c r="E474" s="4">
        <v>0.47027787192097897</v>
      </c>
      <c r="F474" s="4">
        <v>0.41629603782823699</v>
      </c>
      <c r="G474" s="4"/>
      <c r="H474" s="4"/>
      <c r="I474" s="4"/>
      <c r="J474" s="4"/>
    </row>
    <row r="475" spans="1:10" x14ac:dyDescent="0.25">
      <c r="A475" s="4">
        <v>145.43407130739101</v>
      </c>
      <c r="B475" s="4">
        <f t="shared" si="7"/>
        <v>-145.43407130739101</v>
      </c>
      <c r="C475" s="4">
        <v>0</v>
      </c>
      <c r="D475" s="4">
        <v>0</v>
      </c>
      <c r="E475" s="4">
        <v>0.47027787192097897</v>
      </c>
      <c r="F475" s="4">
        <v>0.41629603782823699</v>
      </c>
      <c r="G475" s="4"/>
      <c r="H475" s="4"/>
      <c r="I475" s="4"/>
      <c r="J475" s="4"/>
    </row>
    <row r="476" spans="1:10" x14ac:dyDescent="0.25">
      <c r="A476" s="4">
        <v>145.74482787001401</v>
      </c>
      <c r="B476" s="4">
        <f t="shared" si="7"/>
        <v>-145.74482787001401</v>
      </c>
      <c r="C476" s="4">
        <v>0</v>
      </c>
      <c r="D476" s="4">
        <v>0</v>
      </c>
      <c r="E476" s="4">
        <v>0.47027787192097897</v>
      </c>
      <c r="F476" s="4">
        <v>0.41629603782823699</v>
      </c>
      <c r="G476" s="4"/>
      <c r="H476" s="4"/>
      <c r="I476" s="4"/>
      <c r="J476" s="4"/>
    </row>
    <row r="477" spans="1:10" x14ac:dyDescent="0.25">
      <c r="A477" s="4">
        <v>146.05558443263601</v>
      </c>
      <c r="B477" s="4">
        <f t="shared" si="7"/>
        <v>-146.05558443263601</v>
      </c>
      <c r="C477" s="4">
        <v>0</v>
      </c>
      <c r="D477" s="4">
        <v>0</v>
      </c>
      <c r="E477" s="4">
        <v>0.47027787192097897</v>
      </c>
      <c r="F477" s="4">
        <v>0.41629603782823699</v>
      </c>
      <c r="G477" s="4"/>
      <c r="H477" s="4"/>
      <c r="I477" s="4"/>
      <c r="J477" s="4"/>
    </row>
    <row r="478" spans="1:10" x14ac:dyDescent="0.25">
      <c r="A478" s="4">
        <v>146.36634099525901</v>
      </c>
      <c r="B478" s="4">
        <f t="shared" si="7"/>
        <v>-146.36634099525901</v>
      </c>
      <c r="C478" s="4">
        <v>0</v>
      </c>
      <c r="D478" s="4">
        <v>0</v>
      </c>
      <c r="E478" s="4">
        <v>0.47027787192097897</v>
      </c>
      <c r="F478" s="4">
        <v>0.41629603782823699</v>
      </c>
      <c r="G478" s="4"/>
      <c r="H478" s="4"/>
      <c r="I478" s="4"/>
      <c r="J478" s="4"/>
    </row>
    <row r="479" spans="1:10" x14ac:dyDescent="0.25">
      <c r="A479" s="4">
        <v>146.67709755788201</v>
      </c>
      <c r="B479" s="4">
        <f t="shared" si="7"/>
        <v>-146.67709755788201</v>
      </c>
      <c r="C479" s="4">
        <v>0</v>
      </c>
      <c r="D479" s="4">
        <v>0</v>
      </c>
      <c r="E479" s="4">
        <v>0.47027787192097897</v>
      </c>
      <c r="F479" s="4">
        <v>0.41629603782823699</v>
      </c>
      <c r="G479" s="4"/>
      <c r="H479" s="4"/>
      <c r="I479" s="4"/>
      <c r="J479" s="4"/>
    </row>
    <row r="480" spans="1:10" x14ac:dyDescent="0.25">
      <c r="A480" s="4">
        <v>146.98785412050401</v>
      </c>
      <c r="B480" s="4">
        <f t="shared" si="7"/>
        <v>-146.98785412050401</v>
      </c>
      <c r="C480" s="4">
        <v>0</v>
      </c>
      <c r="D480" s="4">
        <v>0</v>
      </c>
      <c r="E480" s="4">
        <v>0.47027787192097897</v>
      </c>
      <c r="F480" s="4">
        <v>0.41629603782823699</v>
      </c>
      <c r="G480" s="4"/>
      <c r="H480" s="4"/>
      <c r="I480" s="4"/>
      <c r="J480" s="4"/>
    </row>
    <row r="481" spans="1:10" x14ac:dyDescent="0.25">
      <c r="A481" s="4">
        <v>147.29861068312701</v>
      </c>
      <c r="B481" s="4">
        <f t="shared" si="7"/>
        <v>-147.29861068312701</v>
      </c>
      <c r="C481" s="4">
        <v>0</v>
      </c>
      <c r="D481" s="4">
        <v>0</v>
      </c>
      <c r="E481" s="4">
        <v>0.47027787192097897</v>
      </c>
      <c r="F481" s="4">
        <v>0.41629603782823699</v>
      </c>
      <c r="G481" s="4"/>
      <c r="H481" s="4"/>
      <c r="I481" s="4"/>
      <c r="J481" s="4"/>
    </row>
    <row r="482" spans="1:10" x14ac:dyDescent="0.25">
      <c r="A482" s="4">
        <v>147.60936724574901</v>
      </c>
      <c r="B482" s="4">
        <f t="shared" si="7"/>
        <v>-147.60936724574901</v>
      </c>
      <c r="C482" s="4">
        <v>0</v>
      </c>
      <c r="D482" s="4">
        <v>0</v>
      </c>
      <c r="E482" s="4">
        <v>0.47027787192097897</v>
      </c>
      <c r="F482" s="4">
        <v>0.41629603782823699</v>
      </c>
      <c r="G482" s="4"/>
      <c r="H482" s="4"/>
      <c r="I482" s="4"/>
      <c r="J482" s="4"/>
    </row>
    <row r="483" spans="1:10" x14ac:dyDescent="0.25">
      <c r="A483" s="4">
        <v>147.92012380837201</v>
      </c>
      <c r="B483" s="4">
        <f t="shared" si="7"/>
        <v>-147.92012380837201</v>
      </c>
      <c r="C483" s="4">
        <v>0</v>
      </c>
      <c r="D483" s="4">
        <v>0</v>
      </c>
      <c r="E483" s="4">
        <v>0.47027787192097897</v>
      </c>
      <c r="F483" s="4">
        <v>0.41629603782823699</v>
      </c>
      <c r="G483" s="4"/>
      <c r="H483" s="4"/>
      <c r="I483" s="4"/>
      <c r="J483" s="4"/>
    </row>
    <row r="484" spans="1:10" x14ac:dyDescent="0.25">
      <c r="A484" s="4">
        <v>148.23088037099501</v>
      </c>
      <c r="B484" s="4">
        <f t="shared" si="7"/>
        <v>-148.23088037099501</v>
      </c>
      <c r="C484" s="4">
        <v>0</v>
      </c>
      <c r="D484" s="4">
        <v>0</v>
      </c>
      <c r="E484" s="4">
        <v>0.47027787192097897</v>
      </c>
      <c r="F484" s="4">
        <v>0.41629603782823699</v>
      </c>
      <c r="G484" s="4"/>
      <c r="H484" s="4"/>
      <c r="I484" s="4"/>
      <c r="J484" s="4"/>
    </row>
    <row r="485" spans="1:10" x14ac:dyDescent="0.25">
      <c r="A485" s="4">
        <v>148.54163693361701</v>
      </c>
      <c r="B485" s="4">
        <f t="shared" si="7"/>
        <v>-148.54163693361701</v>
      </c>
      <c r="C485" s="4">
        <v>0</v>
      </c>
      <c r="D485" s="4">
        <v>0</v>
      </c>
      <c r="E485" s="4">
        <v>0.47027787192097897</v>
      </c>
      <c r="F485" s="4">
        <v>0.41629603782823699</v>
      </c>
      <c r="G485" s="4"/>
      <c r="H485" s="4"/>
      <c r="I485" s="4"/>
      <c r="J485" s="4"/>
    </row>
    <row r="486" spans="1:10" x14ac:dyDescent="0.25">
      <c r="A486" s="4">
        <v>148.85239349624001</v>
      </c>
      <c r="B486" s="4">
        <f t="shared" si="7"/>
        <v>-148.85239349624001</v>
      </c>
      <c r="C486" s="4">
        <v>0</v>
      </c>
      <c r="D486" s="4">
        <v>0</v>
      </c>
      <c r="E486" s="4">
        <v>0.47027787192097897</v>
      </c>
      <c r="F486" s="4">
        <v>0.41629603782823699</v>
      </c>
      <c r="G486" s="4"/>
      <c r="H486" s="4"/>
      <c r="I486" s="4"/>
      <c r="J486" s="4"/>
    </row>
    <row r="487" spans="1:10" x14ac:dyDescent="0.25">
      <c r="A487" s="4">
        <v>149.16315005886301</v>
      </c>
      <c r="B487" s="4">
        <f t="shared" si="7"/>
        <v>-149.16315005886301</v>
      </c>
      <c r="C487" s="4">
        <v>0</v>
      </c>
      <c r="D487" s="4">
        <v>0</v>
      </c>
      <c r="E487" s="4">
        <v>0.47027787192097897</v>
      </c>
      <c r="F487" s="4">
        <v>0.41629603782823699</v>
      </c>
      <c r="G487" s="4"/>
      <c r="H487" s="4"/>
      <c r="I487" s="4"/>
      <c r="J487" s="4"/>
    </row>
    <row r="488" spans="1:10" x14ac:dyDescent="0.25">
      <c r="A488" s="4">
        <v>149.47390662148501</v>
      </c>
      <c r="B488" s="4">
        <f t="shared" si="7"/>
        <v>-149.47390662148501</v>
      </c>
      <c r="C488" s="4">
        <v>0</v>
      </c>
      <c r="D488" s="4">
        <v>0</v>
      </c>
      <c r="E488" s="4">
        <v>0.47027787192097897</v>
      </c>
      <c r="F488" s="4">
        <v>0.41629603782823699</v>
      </c>
      <c r="G488" s="4"/>
      <c r="H488" s="4"/>
      <c r="I488" s="4"/>
      <c r="J488" s="4"/>
    </row>
    <row r="489" spans="1:10" x14ac:dyDescent="0.25">
      <c r="A489" s="4">
        <v>149.78466318410801</v>
      </c>
      <c r="B489" s="4">
        <f t="shared" si="7"/>
        <v>-149.78466318410801</v>
      </c>
      <c r="C489" s="4">
        <v>0</v>
      </c>
      <c r="D489" s="4">
        <v>0</v>
      </c>
      <c r="E489" s="4">
        <v>0.47027787192097897</v>
      </c>
      <c r="F489" s="4">
        <v>0.41629603782823699</v>
      </c>
      <c r="G489" s="4"/>
      <c r="H489" s="4"/>
      <c r="I489" s="4"/>
      <c r="J489" s="4"/>
    </row>
    <row r="490" spans="1:10" x14ac:dyDescent="0.25">
      <c r="A490" s="4">
        <v>150.09541974673101</v>
      </c>
      <c r="B490" s="4">
        <f t="shared" si="7"/>
        <v>-150.09541974673101</v>
      </c>
      <c r="C490" s="4">
        <v>0</v>
      </c>
      <c r="D490" s="4">
        <v>0</v>
      </c>
      <c r="E490" s="4">
        <v>0.47027787192097897</v>
      </c>
      <c r="F490" s="4">
        <v>0.41629603782823699</v>
      </c>
      <c r="G490" s="4"/>
      <c r="H490" s="4"/>
      <c r="I490" s="4"/>
      <c r="J490" s="4"/>
    </row>
    <row r="491" spans="1:10" x14ac:dyDescent="0.25">
      <c r="A491" s="4">
        <v>150.40617630935299</v>
      </c>
      <c r="B491" s="4">
        <f t="shared" si="7"/>
        <v>-150.40617630935299</v>
      </c>
      <c r="C491" s="4">
        <v>0</v>
      </c>
      <c r="D491" s="4">
        <v>0</v>
      </c>
      <c r="E491" s="4">
        <v>0.47027787192097897</v>
      </c>
      <c r="F491" s="4">
        <v>0.41629603782823699</v>
      </c>
      <c r="G491" s="4"/>
      <c r="H491" s="4"/>
      <c r="I491" s="4"/>
      <c r="J491" s="4"/>
    </row>
    <row r="492" spans="1:10" x14ac:dyDescent="0.25">
      <c r="A492" s="4">
        <v>150.71693287197601</v>
      </c>
      <c r="B492" s="4">
        <f t="shared" si="7"/>
        <v>-150.71693287197601</v>
      </c>
      <c r="C492" s="4">
        <v>0</v>
      </c>
      <c r="D492" s="4">
        <v>0</v>
      </c>
      <c r="E492" s="4">
        <v>0.47027787192097897</v>
      </c>
      <c r="F492" s="4">
        <v>0.41629603782823699</v>
      </c>
      <c r="G492" s="4"/>
      <c r="H492" s="4"/>
      <c r="I492" s="4"/>
      <c r="J492" s="4"/>
    </row>
    <row r="493" spans="1:10" x14ac:dyDescent="0.25">
      <c r="A493" s="4">
        <v>151.02768943459799</v>
      </c>
      <c r="B493" s="4">
        <f t="shared" si="7"/>
        <v>-151.02768943459799</v>
      </c>
      <c r="C493" s="4">
        <v>0</v>
      </c>
      <c r="D493" s="4">
        <v>0</v>
      </c>
      <c r="E493" s="4">
        <v>0.47027787192097897</v>
      </c>
      <c r="F493" s="4">
        <v>0.41629603782823699</v>
      </c>
      <c r="G493" s="4"/>
      <c r="H493" s="4"/>
      <c r="I493" s="4"/>
      <c r="J493" s="4"/>
    </row>
    <row r="494" spans="1:10" x14ac:dyDescent="0.25">
      <c r="A494" s="4">
        <v>151.33844599722099</v>
      </c>
      <c r="B494" s="4">
        <f t="shared" si="7"/>
        <v>-151.33844599722099</v>
      </c>
      <c r="C494" s="4">
        <v>0</v>
      </c>
      <c r="D494" s="4">
        <v>0</v>
      </c>
      <c r="E494" s="4">
        <v>0.47027787192097897</v>
      </c>
      <c r="F494" s="4">
        <v>0.41629603782823699</v>
      </c>
      <c r="G494" s="4"/>
      <c r="H494" s="4"/>
      <c r="I494" s="4"/>
      <c r="J494" s="4"/>
    </row>
    <row r="495" spans="1:10" x14ac:dyDescent="0.25">
      <c r="A495" s="4">
        <v>151.64920255984401</v>
      </c>
      <c r="B495" s="4">
        <f t="shared" si="7"/>
        <v>-151.64920255984401</v>
      </c>
      <c r="C495" s="4">
        <v>0</v>
      </c>
      <c r="D495" s="4">
        <v>0</v>
      </c>
      <c r="E495" s="4">
        <v>0.47027787192097897</v>
      </c>
      <c r="F495" s="4">
        <v>0.41629603782823699</v>
      </c>
      <c r="G495" s="4"/>
      <c r="H495" s="4"/>
      <c r="I495" s="4"/>
      <c r="J495" s="4"/>
    </row>
    <row r="496" spans="1:10" x14ac:dyDescent="0.25">
      <c r="A496" s="4">
        <v>151.95995912246599</v>
      </c>
      <c r="B496" s="4">
        <f t="shared" si="7"/>
        <v>-151.95995912246599</v>
      </c>
      <c r="C496" s="4">
        <v>0</v>
      </c>
      <c r="D496" s="4">
        <v>0</v>
      </c>
      <c r="E496" s="4">
        <v>0.47027787192097897</v>
      </c>
      <c r="F496" s="4">
        <v>0.41629603782823699</v>
      </c>
      <c r="G496" s="4"/>
      <c r="H496" s="4"/>
      <c r="I496" s="4"/>
      <c r="J496" s="4"/>
    </row>
    <row r="497" spans="1:10" x14ac:dyDescent="0.25">
      <c r="A497" s="4">
        <v>152.27071568508899</v>
      </c>
      <c r="B497" s="4">
        <f t="shared" si="7"/>
        <v>-152.27071568508899</v>
      </c>
      <c r="C497" s="4">
        <v>0</v>
      </c>
      <c r="D497" s="4">
        <v>0</v>
      </c>
      <c r="E497" s="4">
        <v>0.47027787192097897</v>
      </c>
      <c r="F497" s="4">
        <v>0.41629603782823699</v>
      </c>
      <c r="G497" s="4"/>
      <c r="H497" s="4"/>
      <c r="I497" s="4"/>
      <c r="J497" s="4"/>
    </row>
    <row r="498" spans="1:10" x14ac:dyDescent="0.25">
      <c r="A498" s="4">
        <v>152.58147224771199</v>
      </c>
      <c r="B498" s="4">
        <f t="shared" si="7"/>
        <v>-152.58147224771199</v>
      </c>
      <c r="C498" s="4">
        <v>0</v>
      </c>
      <c r="D498" s="4">
        <v>0</v>
      </c>
      <c r="E498" s="4">
        <v>0.47027787192097897</v>
      </c>
      <c r="F498" s="4">
        <v>0.41629603782823699</v>
      </c>
      <c r="G498" s="4"/>
      <c r="H498" s="4"/>
      <c r="I498" s="4"/>
      <c r="J498" s="4"/>
    </row>
    <row r="499" spans="1:10" x14ac:dyDescent="0.25">
      <c r="A499" s="4">
        <v>152.89222881033399</v>
      </c>
      <c r="B499" s="4">
        <f t="shared" si="7"/>
        <v>-152.89222881033399</v>
      </c>
      <c r="C499" s="4">
        <v>0</v>
      </c>
      <c r="D499" s="4">
        <v>0</v>
      </c>
      <c r="E499" s="4">
        <v>0.47027787192097897</v>
      </c>
      <c r="F499" s="4">
        <v>0.41629603782823699</v>
      </c>
      <c r="G499" s="4"/>
      <c r="H499" s="4"/>
      <c r="I499" s="4"/>
      <c r="J499" s="4"/>
    </row>
    <row r="500" spans="1:10" x14ac:dyDescent="0.25">
      <c r="A500" s="4">
        <v>153.20298537295699</v>
      </c>
      <c r="B500" s="4">
        <f t="shared" si="7"/>
        <v>-153.20298537295699</v>
      </c>
      <c r="C500" s="4">
        <v>0</v>
      </c>
      <c r="D500" s="4">
        <v>0</v>
      </c>
      <c r="E500" s="4">
        <v>0.47027787192097897</v>
      </c>
      <c r="F500" s="4">
        <v>0.41629603782823699</v>
      </c>
      <c r="G500" s="4"/>
      <c r="H500" s="4"/>
      <c r="I500" s="4"/>
      <c r="J500" s="4"/>
    </row>
    <row r="501" spans="1:10" x14ac:dyDescent="0.25">
      <c r="A501" s="4">
        <v>153.51374193557899</v>
      </c>
      <c r="B501" s="4">
        <f t="shared" si="7"/>
        <v>-153.51374193557899</v>
      </c>
      <c r="C501" s="4">
        <v>0</v>
      </c>
      <c r="D501" s="4">
        <v>0</v>
      </c>
      <c r="E501" s="4">
        <v>0.46540675032332701</v>
      </c>
      <c r="F501" s="4">
        <v>0.41629603782823699</v>
      </c>
      <c r="G501" s="4"/>
      <c r="H501" s="4"/>
      <c r="I501" s="4"/>
      <c r="J501" s="4"/>
    </row>
    <row r="502" spans="1:10" x14ac:dyDescent="0.25">
      <c r="A502" s="4">
        <v>153.82449849820199</v>
      </c>
      <c r="B502" s="4">
        <f t="shared" si="7"/>
        <v>-153.82449849820199</v>
      </c>
      <c r="C502" s="4">
        <v>0</v>
      </c>
      <c r="D502" s="4">
        <v>0</v>
      </c>
      <c r="E502" s="4">
        <v>0.46053562872567499</v>
      </c>
      <c r="F502" s="4">
        <v>0.41629603782823699</v>
      </c>
      <c r="G502" s="4"/>
      <c r="H502" s="4"/>
      <c r="I502" s="4"/>
      <c r="J502" s="4"/>
    </row>
    <row r="503" spans="1:10" x14ac:dyDescent="0.25">
      <c r="A503" s="4">
        <v>154.13525506082499</v>
      </c>
      <c r="B503" s="4">
        <f t="shared" si="7"/>
        <v>-154.13525506082499</v>
      </c>
      <c r="C503" s="4">
        <v>0</v>
      </c>
      <c r="D503" s="4">
        <v>0</v>
      </c>
      <c r="E503" s="4">
        <v>0.45566450712802298</v>
      </c>
      <c r="F503" s="4">
        <v>0.41629603782823699</v>
      </c>
      <c r="G503" s="4"/>
      <c r="H503" s="4"/>
      <c r="I503" s="4"/>
      <c r="J503" s="4"/>
    </row>
    <row r="504" spans="1:10" x14ac:dyDescent="0.25">
      <c r="A504" s="4">
        <v>154.44601162344699</v>
      </c>
      <c r="B504" s="4">
        <f t="shared" si="7"/>
        <v>-154.44601162344699</v>
      </c>
      <c r="C504" s="4">
        <v>0</v>
      </c>
      <c r="D504" s="4">
        <v>0</v>
      </c>
      <c r="E504" s="4">
        <v>0.45079338553037102</v>
      </c>
      <c r="F504" s="4">
        <v>0.41629603782823699</v>
      </c>
      <c r="G504" s="4"/>
      <c r="H504" s="4"/>
      <c r="I504" s="4"/>
      <c r="J504" s="4"/>
    </row>
    <row r="505" spans="1:10" x14ac:dyDescent="0.25">
      <c r="A505" s="4">
        <v>154.75676818606999</v>
      </c>
      <c r="B505" s="4">
        <f t="shared" si="7"/>
        <v>-154.75676818606999</v>
      </c>
      <c r="C505" s="4">
        <v>0</v>
      </c>
      <c r="D505" s="4">
        <v>0</v>
      </c>
      <c r="E505" s="4">
        <v>0.44592226393272</v>
      </c>
      <c r="F505" s="4">
        <v>0.41629603782823699</v>
      </c>
      <c r="G505" s="4"/>
      <c r="H505" s="4"/>
      <c r="I505" s="4"/>
      <c r="J505" s="4"/>
    </row>
    <row r="506" spans="1:10" x14ac:dyDescent="0.25">
      <c r="A506" s="4">
        <v>155.06752474869299</v>
      </c>
      <c r="B506" s="4">
        <f t="shared" si="7"/>
        <v>-155.06752474869299</v>
      </c>
      <c r="C506" s="4">
        <v>0</v>
      </c>
      <c r="D506" s="4">
        <v>0</v>
      </c>
      <c r="E506" s="4">
        <v>0.44105114233506798</v>
      </c>
      <c r="F506" s="4">
        <v>0.41629603782823699</v>
      </c>
      <c r="G506" s="4"/>
      <c r="H506" s="4"/>
      <c r="I506" s="4"/>
      <c r="J506" s="4"/>
    </row>
    <row r="507" spans="1:10" x14ac:dyDescent="0.25">
      <c r="A507" s="4">
        <v>155.37828131131499</v>
      </c>
      <c r="B507" s="4">
        <f t="shared" si="7"/>
        <v>-155.37828131131499</v>
      </c>
      <c r="C507" s="4">
        <v>0</v>
      </c>
      <c r="D507" s="4">
        <v>0</v>
      </c>
      <c r="E507" s="4">
        <v>0.43618002073741602</v>
      </c>
      <c r="F507" s="4">
        <v>0.41629603782823699</v>
      </c>
      <c r="G507" s="4"/>
      <c r="H507" s="4"/>
      <c r="I507" s="4"/>
      <c r="J507" s="4"/>
    </row>
  </sheetData>
  <mergeCells count="2">
    <mergeCell ref="A1:J1"/>
    <mergeCell ref="A2:J5"/>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07"/>
  <sheetViews>
    <sheetView workbookViewId="0">
      <selection activeCell="K8" sqref="K8"/>
    </sheetView>
  </sheetViews>
  <sheetFormatPr defaultRowHeight="15" x14ac:dyDescent="0.25"/>
  <sheetData>
    <row r="1" spans="1:11" ht="20.25" thickBot="1" x14ac:dyDescent="0.35">
      <c r="A1" s="11" t="s">
        <v>24</v>
      </c>
      <c r="B1" s="11"/>
      <c r="C1" s="11"/>
      <c r="D1" s="11"/>
      <c r="E1" s="11"/>
      <c r="F1" s="11"/>
      <c r="G1" s="11"/>
      <c r="H1" s="11"/>
      <c r="I1" s="11"/>
      <c r="J1" s="11"/>
    </row>
    <row r="2" spans="1:11" ht="15.75" thickTop="1" x14ac:dyDescent="0.25">
      <c r="A2" s="16" t="s">
        <v>34</v>
      </c>
      <c r="B2" s="16"/>
      <c r="C2" s="16"/>
      <c r="D2" s="16"/>
      <c r="E2" s="16"/>
      <c r="F2" s="16"/>
      <c r="G2" s="16"/>
      <c r="H2" s="16"/>
      <c r="I2" s="16"/>
      <c r="J2" s="16"/>
    </row>
    <row r="3" spans="1:11" x14ac:dyDescent="0.25">
      <c r="A3" s="17"/>
      <c r="B3" s="17"/>
      <c r="C3" s="17"/>
      <c r="D3" s="17"/>
      <c r="E3" s="17"/>
      <c r="F3" s="17"/>
      <c r="G3" s="17"/>
      <c r="H3" s="17"/>
      <c r="I3" s="17"/>
      <c r="J3" s="17"/>
    </row>
    <row r="4" spans="1:11" x14ac:dyDescent="0.25">
      <c r="A4" s="17"/>
      <c r="B4" s="17"/>
      <c r="C4" s="17"/>
      <c r="D4" s="17"/>
      <c r="E4" s="17"/>
      <c r="F4" s="17"/>
      <c r="G4" s="17"/>
      <c r="H4" s="17"/>
      <c r="I4" s="17"/>
      <c r="J4" s="17"/>
    </row>
    <row r="5" spans="1:11" x14ac:dyDescent="0.25">
      <c r="A5" s="17"/>
      <c r="B5" s="17"/>
      <c r="C5" s="17"/>
      <c r="D5" s="17"/>
      <c r="E5" s="17"/>
      <c r="F5" s="17"/>
      <c r="G5" s="17"/>
      <c r="H5" s="17"/>
      <c r="I5" s="17"/>
      <c r="J5" s="17"/>
    </row>
    <row r="6" spans="1:11" x14ac:dyDescent="0.25">
      <c r="A6" t="s">
        <v>7</v>
      </c>
      <c r="B6" t="s">
        <v>7</v>
      </c>
      <c r="C6" t="s">
        <v>3</v>
      </c>
      <c r="D6" t="s">
        <v>6</v>
      </c>
      <c r="E6" t="s">
        <v>4</v>
      </c>
      <c r="F6" t="s">
        <v>5</v>
      </c>
      <c r="G6" t="s">
        <v>10</v>
      </c>
      <c r="H6" t="s">
        <v>8</v>
      </c>
      <c r="I6" t="s">
        <v>9</v>
      </c>
      <c r="J6" t="s">
        <v>11</v>
      </c>
      <c r="K6" t="s">
        <v>12</v>
      </c>
    </row>
    <row r="7" spans="1:11" x14ac:dyDescent="0.25">
      <c r="A7">
        <v>0</v>
      </c>
      <c r="B7">
        <f>-A7</f>
        <v>0</v>
      </c>
      <c r="C7" s="2">
        <v>4.0648581855114303</v>
      </c>
      <c r="D7">
        <v>1.030227659765</v>
      </c>
      <c r="E7">
        <v>0</v>
      </c>
      <c r="F7">
        <v>0</v>
      </c>
      <c r="G7">
        <v>13412.758284256201</v>
      </c>
      <c r="H7">
        <f>SUM(E7:E192)*200*97.4240788229082/500</f>
        <v>2339.7271075585904</v>
      </c>
      <c r="I7" s="2">
        <f>SUM(E193:E507)*200*97.4240788229082/500</f>
        <v>11079.822849716142</v>
      </c>
      <c r="J7">
        <f>SUM(F7:F189)*200*97.4240788229082/500</f>
        <v>3693.2478020737235</v>
      </c>
      <c r="K7">
        <f>SUM(F190:F507)*200*97.4240788229082/500</f>
        <v>9666.7601442632404</v>
      </c>
    </row>
    <row r="8" spans="1:11" x14ac:dyDescent="0.25">
      <c r="A8">
        <v>0.19484815764581601</v>
      </c>
      <c r="B8">
        <f t="shared" ref="B8:B71" si="0">-A8</f>
        <v>-0.19484815764581601</v>
      </c>
      <c r="C8">
        <v>4.0077694578597898</v>
      </c>
      <c r="D8">
        <v>1.0243615713740599</v>
      </c>
      <c r="E8" s="2">
        <v>4.7796350505097303E-4</v>
      </c>
      <c r="F8" s="2">
        <v>8.5012279891668908E-3</v>
      </c>
    </row>
    <row r="9" spans="1:11" x14ac:dyDescent="0.25">
      <c r="A9">
        <v>0.38969631529163301</v>
      </c>
      <c r="B9">
        <f t="shared" si="0"/>
        <v>-0.38969631529163301</v>
      </c>
      <c r="C9">
        <v>3.9506807302081501</v>
      </c>
      <c r="D9">
        <v>1.0184954829831301</v>
      </c>
      <c r="E9" s="2">
        <v>1.0050781898718201E-3</v>
      </c>
      <c r="F9" s="2">
        <v>1.6955877848652101E-2</v>
      </c>
    </row>
    <row r="10" spans="1:11" x14ac:dyDescent="0.25">
      <c r="A10">
        <v>0.58454447293744904</v>
      </c>
      <c r="B10">
        <f t="shared" si="0"/>
        <v>-0.58454447293744904</v>
      </c>
      <c r="C10">
        <v>3.8935920025565198</v>
      </c>
      <c r="D10">
        <v>1.0126293945922</v>
      </c>
      <c r="E10" s="2">
        <v>1.5813440544624601E-3</v>
      </c>
      <c r="F10">
        <v>2.5363949578455801E-2</v>
      </c>
    </row>
    <row r="11" spans="1:11" x14ac:dyDescent="0.25">
      <c r="A11">
        <v>0.77939263058326602</v>
      </c>
      <c r="B11">
        <f t="shared" si="0"/>
        <v>-0.77939263058326602</v>
      </c>
      <c r="C11">
        <v>3.83650327490489</v>
      </c>
      <c r="D11">
        <v>1.00676330620126</v>
      </c>
      <c r="E11" s="2">
        <v>2.20676109882297E-3</v>
      </c>
      <c r="F11">
        <v>3.3725443178577903E-2</v>
      </c>
    </row>
    <row r="12" spans="1:11" x14ac:dyDescent="0.25">
      <c r="A12">
        <v>0.974240788229082</v>
      </c>
      <c r="B12">
        <f t="shared" si="0"/>
        <v>-0.974240788229082</v>
      </c>
      <c r="C12">
        <v>3.7794145472532499</v>
      </c>
      <c r="D12">
        <v>1.0008972178103399</v>
      </c>
      <c r="E12" s="2">
        <v>2.8813293229532702E-3</v>
      </c>
      <c r="F12">
        <v>4.20403586490182E-2</v>
      </c>
      <c r="I12" t="s">
        <v>23</v>
      </c>
    </row>
    <row r="13" spans="1:11" x14ac:dyDescent="0.25">
      <c r="A13">
        <v>1.1690889458749001</v>
      </c>
      <c r="B13">
        <f t="shared" si="0"/>
        <v>-1.1690889458749001</v>
      </c>
      <c r="C13">
        <v>3.72232581960162</v>
      </c>
      <c r="D13">
        <v>0.99503112941940197</v>
      </c>
      <c r="E13" s="2">
        <v>3.6050487268534498E-3</v>
      </c>
      <c r="F13">
        <v>5.0308695989776997E-2</v>
      </c>
    </row>
    <row r="14" spans="1:11" x14ac:dyDescent="0.25">
      <c r="A14">
        <v>1.36393710352072</v>
      </c>
      <c r="B14">
        <f t="shared" si="0"/>
        <v>-1.36393710352072</v>
      </c>
      <c r="C14">
        <v>3.6652370919499799</v>
      </c>
      <c r="D14">
        <v>0.98916504102847103</v>
      </c>
      <c r="E14" s="2">
        <v>4.37791931052341E-3</v>
      </c>
      <c r="F14">
        <v>5.8530455200854203E-2</v>
      </c>
    </row>
    <row r="15" spans="1:11" x14ac:dyDescent="0.25">
      <c r="A15">
        <v>1.55878526116653</v>
      </c>
      <c r="B15">
        <f t="shared" si="0"/>
        <v>-1.55878526116653</v>
      </c>
      <c r="C15">
        <v>3.6081483642983501</v>
      </c>
      <c r="D15">
        <v>0.98329895263754696</v>
      </c>
      <c r="E15" s="2">
        <v>5.1999410739632101E-3</v>
      </c>
      <c r="F15">
        <v>6.6705636282249695E-2</v>
      </c>
    </row>
    <row r="16" spans="1:11" x14ac:dyDescent="0.25">
      <c r="A16">
        <v>1.7536334188123499</v>
      </c>
      <c r="B16">
        <f t="shared" si="0"/>
        <v>-1.7536334188123499</v>
      </c>
      <c r="C16">
        <v>3.55105963664671</v>
      </c>
      <c r="D16">
        <v>0.97743286424661602</v>
      </c>
      <c r="E16" s="2">
        <v>6.0711140171728298E-3</v>
      </c>
      <c r="F16">
        <v>7.4834239233963595E-2</v>
      </c>
    </row>
    <row r="17" spans="1:6" x14ac:dyDescent="0.25">
      <c r="A17">
        <v>1.94848157645816</v>
      </c>
      <c r="B17">
        <f t="shared" si="0"/>
        <v>-1.94848157645816</v>
      </c>
      <c r="C17">
        <v>3.4939709089950801</v>
      </c>
      <c r="D17">
        <v>0.97156677585568496</v>
      </c>
      <c r="E17" s="2">
        <v>6.9914381401522899E-3</v>
      </c>
      <c r="F17">
        <v>8.2916264055995906E-2</v>
      </c>
    </row>
    <row r="18" spans="1:6" x14ac:dyDescent="0.25">
      <c r="A18">
        <v>2.1433297341039799</v>
      </c>
      <c r="B18">
        <f t="shared" si="0"/>
        <v>-2.1433297341039799</v>
      </c>
      <c r="C18">
        <v>3.43688218134344</v>
      </c>
      <c r="D18">
        <v>0.96570068746474702</v>
      </c>
      <c r="E18" s="2">
        <v>7.9609134429015696E-3</v>
      </c>
      <c r="F18">
        <v>9.0951710748346598E-2</v>
      </c>
    </row>
    <row r="19" spans="1:6" x14ac:dyDescent="0.25">
      <c r="A19">
        <v>2.3381778917498002</v>
      </c>
      <c r="B19">
        <f t="shared" si="0"/>
        <v>-2.3381778917498002</v>
      </c>
      <c r="C19">
        <v>3.3797934536918</v>
      </c>
      <c r="D19">
        <v>0.95983459907381496</v>
      </c>
      <c r="E19" s="2">
        <v>8.9795399254207001E-3</v>
      </c>
      <c r="F19">
        <v>9.8940579311015797E-2</v>
      </c>
    </row>
    <row r="20" spans="1:6" x14ac:dyDescent="0.25">
      <c r="A20">
        <v>2.5330260493956098</v>
      </c>
      <c r="B20">
        <f t="shared" si="0"/>
        <v>-2.5330260493956098</v>
      </c>
      <c r="C20">
        <v>3.3227047260401799</v>
      </c>
      <c r="D20">
        <v>0.95396851068289101</v>
      </c>
      <c r="E20" s="2">
        <v>1.00473175877096E-2</v>
      </c>
      <c r="F20">
        <v>0.106882869744003</v>
      </c>
    </row>
    <row r="21" spans="1:6" x14ac:dyDescent="0.25">
      <c r="A21">
        <v>2.7278742070414301</v>
      </c>
      <c r="B21">
        <f t="shared" si="0"/>
        <v>-2.7278742070414301</v>
      </c>
      <c r="C21">
        <v>3.2656159983885402</v>
      </c>
      <c r="D21">
        <v>0.94810242229195296</v>
      </c>
      <c r="E21" s="2">
        <v>1.1164246429768401E-2</v>
      </c>
      <c r="F21">
        <v>0.11477858204730899</v>
      </c>
    </row>
    <row r="22" spans="1:6" x14ac:dyDescent="0.25">
      <c r="A22">
        <v>2.92272236468725</v>
      </c>
      <c r="B22">
        <f t="shared" si="0"/>
        <v>-2.92272236468725</v>
      </c>
      <c r="C22">
        <v>3.2085272707369099</v>
      </c>
      <c r="D22">
        <v>0.94223633390102901</v>
      </c>
      <c r="E22" s="2">
        <v>1.2330326451597E-2</v>
      </c>
      <c r="F22">
        <v>0.12262771622093301</v>
      </c>
    </row>
    <row r="23" spans="1:6" x14ac:dyDescent="0.25">
      <c r="A23">
        <v>3.1175705223330601</v>
      </c>
      <c r="B23">
        <f t="shared" si="0"/>
        <v>-3.1175705223330601</v>
      </c>
      <c r="C23">
        <v>3.1514385430852698</v>
      </c>
      <c r="D23">
        <v>0.93637024551009096</v>
      </c>
      <c r="E23" s="2">
        <v>1.3545557653195499E-2</v>
      </c>
      <c r="F23">
        <v>0.130430272264876</v>
      </c>
    </row>
    <row r="24" spans="1:6" x14ac:dyDescent="0.25">
      <c r="A24">
        <v>3.31241867997888</v>
      </c>
      <c r="B24">
        <f t="shared" si="0"/>
        <v>-3.31241867997888</v>
      </c>
      <c r="C24">
        <v>3.0943498154336302</v>
      </c>
      <c r="D24">
        <v>0.93050415711916701</v>
      </c>
      <c r="E24" s="2">
        <v>1.48099400345637E-2</v>
      </c>
      <c r="F24">
        <v>0.13818625017913699</v>
      </c>
    </row>
    <row r="25" spans="1:6" x14ac:dyDescent="0.25">
      <c r="A25">
        <v>3.5072668376246998</v>
      </c>
      <c r="B25">
        <f t="shared" si="0"/>
        <v>-3.5072668376246998</v>
      </c>
      <c r="C25">
        <v>3.0372610877819999</v>
      </c>
      <c r="D25">
        <v>0.92463806872823495</v>
      </c>
      <c r="E25" s="2">
        <v>1.61234735957018E-2</v>
      </c>
      <c r="F25">
        <v>0.14589564996371601</v>
      </c>
    </row>
    <row r="26" spans="1:6" x14ac:dyDescent="0.25">
      <c r="A26">
        <v>3.7021149952705099</v>
      </c>
      <c r="B26">
        <f t="shared" si="0"/>
        <v>-3.7021149952705099</v>
      </c>
      <c r="C26">
        <v>2.9801723601303598</v>
      </c>
      <c r="D26">
        <v>0.91877198033730401</v>
      </c>
      <c r="E26" s="2">
        <v>1.74861583366097E-2</v>
      </c>
      <c r="F26">
        <v>0.153558471618614</v>
      </c>
    </row>
    <row r="27" spans="1:6" x14ac:dyDescent="0.25">
      <c r="A27">
        <v>3.8969631529163302</v>
      </c>
      <c r="B27">
        <f t="shared" si="0"/>
        <v>-3.8969631529163302</v>
      </c>
      <c r="C27">
        <v>2.9230836324787401</v>
      </c>
      <c r="D27">
        <v>0.91290589194637295</v>
      </c>
      <c r="E27" s="2">
        <v>1.8897994257287401E-2</v>
      </c>
      <c r="F27">
        <v>0.16117471514383</v>
      </c>
    </row>
    <row r="28" spans="1:6" x14ac:dyDescent="0.25">
      <c r="A28">
        <v>4.0918113105621501</v>
      </c>
      <c r="B28">
        <f t="shared" si="0"/>
        <v>-4.0918113105621501</v>
      </c>
      <c r="C28">
        <v>2.8659949048270899</v>
      </c>
      <c r="D28">
        <v>0.907039803555442</v>
      </c>
      <c r="E28" s="2">
        <v>2.0358981357735E-2</v>
      </c>
      <c r="F28">
        <v>0.168744380539365</v>
      </c>
    </row>
    <row r="29" spans="1:6" x14ac:dyDescent="0.25">
      <c r="A29">
        <v>4.2866594682079597</v>
      </c>
      <c r="B29">
        <f t="shared" si="0"/>
        <v>-4.2866594682079597</v>
      </c>
      <c r="C29">
        <v>2.8089061771754502</v>
      </c>
      <c r="D29">
        <v>0.90117371516450395</v>
      </c>
      <c r="E29" s="2">
        <v>2.1869119637952301E-2</v>
      </c>
      <c r="F29">
        <v>0.17626746780521699</v>
      </c>
    </row>
    <row r="30" spans="1:6" x14ac:dyDescent="0.25">
      <c r="A30">
        <v>4.48150762585378</v>
      </c>
      <c r="B30">
        <f t="shared" si="0"/>
        <v>-4.48150762585378</v>
      </c>
      <c r="C30">
        <v>2.7518174495238301</v>
      </c>
      <c r="D30">
        <v>0.89530762677358</v>
      </c>
      <c r="E30" s="2">
        <v>2.3428409097939602E-2</v>
      </c>
      <c r="F30">
        <v>0.183743976941389</v>
      </c>
    </row>
    <row r="31" spans="1:6" x14ac:dyDescent="0.25">
      <c r="A31">
        <v>4.6763557834996003</v>
      </c>
      <c r="B31">
        <f t="shared" si="0"/>
        <v>-4.6763557834996003</v>
      </c>
      <c r="C31">
        <v>2.6947287218721798</v>
      </c>
      <c r="D31">
        <v>0.88944153838264794</v>
      </c>
      <c r="E31" s="2">
        <v>2.5036849737696602E-2</v>
      </c>
      <c r="F31">
        <v>0.191173907947878</v>
      </c>
    </row>
    <row r="32" spans="1:6" x14ac:dyDescent="0.25">
      <c r="A32">
        <v>4.87120394114541</v>
      </c>
      <c r="B32">
        <f t="shared" si="0"/>
        <v>-4.87120394114541</v>
      </c>
      <c r="C32">
        <v>2.6376399942205602</v>
      </c>
      <c r="D32">
        <v>0.883575449991717</v>
      </c>
      <c r="E32" s="2">
        <v>2.6694441557223499E-2</v>
      </c>
      <c r="F32">
        <v>0.198557260824686</v>
      </c>
    </row>
    <row r="33" spans="1:6" x14ac:dyDescent="0.25">
      <c r="A33">
        <v>5.0660520987912303</v>
      </c>
      <c r="B33">
        <f t="shared" si="0"/>
        <v>-5.0660520987912303</v>
      </c>
      <c r="C33">
        <v>2.5805512665689201</v>
      </c>
      <c r="D33">
        <v>0.87770936160078294</v>
      </c>
      <c r="E33" s="2">
        <v>2.8401184556520201E-2</v>
      </c>
      <c r="F33">
        <v>0.20589403557181299</v>
      </c>
    </row>
    <row r="34" spans="1:6" x14ac:dyDescent="0.25">
      <c r="A34">
        <v>5.2609002564370497</v>
      </c>
      <c r="B34">
        <f t="shared" si="0"/>
        <v>-5.2609002564370497</v>
      </c>
      <c r="C34">
        <v>2.5234625389172902</v>
      </c>
      <c r="D34">
        <v>0.871843273209855</v>
      </c>
      <c r="E34" s="2">
        <v>3.01570787355868E-2</v>
      </c>
      <c r="F34">
        <v>0.213184232189258</v>
      </c>
    </row>
    <row r="35" spans="1:6" x14ac:dyDescent="0.25">
      <c r="A35">
        <v>5.4557484140828603</v>
      </c>
      <c r="B35">
        <f t="shared" si="0"/>
        <v>-5.4557484140828603</v>
      </c>
      <c r="C35">
        <v>2.4663738112656501</v>
      </c>
      <c r="D35">
        <v>0.86597718481892005</v>
      </c>
      <c r="E35" s="2">
        <v>3.19621240944232E-2</v>
      </c>
      <c r="F35">
        <v>0.220427850677021</v>
      </c>
    </row>
    <row r="36" spans="1:6" x14ac:dyDescent="0.25">
      <c r="A36">
        <v>5.6505965717286797</v>
      </c>
      <c r="B36">
        <f t="shared" si="0"/>
        <v>-5.6505965717286797</v>
      </c>
      <c r="C36">
        <v>2.4092850836140198</v>
      </c>
      <c r="D36">
        <v>0.86011109642799299</v>
      </c>
      <c r="E36" s="2">
        <v>3.3816320633029397E-2</v>
      </c>
      <c r="F36">
        <v>0.227624891035102</v>
      </c>
    </row>
    <row r="37" spans="1:6" x14ac:dyDescent="0.25">
      <c r="A37">
        <v>5.8454447293744902</v>
      </c>
      <c r="B37">
        <f t="shared" si="0"/>
        <v>-5.8454447293744902</v>
      </c>
      <c r="C37">
        <v>2.3521963559623802</v>
      </c>
      <c r="D37">
        <v>0.85424500803706105</v>
      </c>
      <c r="E37" s="2">
        <v>3.5719668351405498E-2</v>
      </c>
      <c r="F37">
        <v>0.23477535326350199</v>
      </c>
    </row>
    <row r="38" spans="1:6" x14ac:dyDescent="0.25">
      <c r="A38">
        <v>6.0402928870203096</v>
      </c>
      <c r="B38">
        <f t="shared" si="0"/>
        <v>-6.0402928870203096</v>
      </c>
      <c r="C38">
        <v>2.2951076283107401</v>
      </c>
      <c r="D38">
        <v>0.84837891964613399</v>
      </c>
      <c r="E38" s="2">
        <v>3.7672167249551303E-2</v>
      </c>
      <c r="F38">
        <v>0.24187923736222</v>
      </c>
    </row>
    <row r="39" spans="1:6" x14ac:dyDescent="0.25">
      <c r="A39">
        <v>6.23514104466613</v>
      </c>
      <c r="B39">
        <f t="shared" si="0"/>
        <v>-6.23514104466613</v>
      </c>
      <c r="C39">
        <v>2.2380189006591098</v>
      </c>
      <c r="D39">
        <v>0.84251283125520604</v>
      </c>
      <c r="E39" s="2">
        <v>3.9673817327467102E-2</v>
      </c>
      <c r="F39">
        <v>0.248936543331257</v>
      </c>
    </row>
    <row r="40" spans="1:6" x14ac:dyDescent="0.25">
      <c r="A40">
        <v>6.4299892023119396</v>
      </c>
      <c r="B40">
        <f t="shared" si="0"/>
        <v>-6.4299892023119396</v>
      </c>
      <c r="C40">
        <v>2.1809301730074799</v>
      </c>
      <c r="D40">
        <v>0.83664674286426799</v>
      </c>
      <c r="E40" s="2">
        <v>4.1724618585152598E-2</v>
      </c>
      <c r="F40">
        <v>0.255947271170612</v>
      </c>
    </row>
    <row r="41" spans="1:6" x14ac:dyDescent="0.25">
      <c r="A41">
        <v>6.6248373599577599</v>
      </c>
      <c r="B41">
        <f t="shared" si="0"/>
        <v>-6.6248373599577599</v>
      </c>
      <c r="C41">
        <v>2.1238414453558399</v>
      </c>
      <c r="D41">
        <v>0.83078065447333305</v>
      </c>
      <c r="E41" s="2">
        <v>4.3824571022607998E-2</v>
      </c>
      <c r="F41">
        <v>0.26291142088028602</v>
      </c>
    </row>
    <row r="42" spans="1:6" x14ac:dyDescent="0.25">
      <c r="A42">
        <v>6.8196855176035802</v>
      </c>
      <c r="B42">
        <f t="shared" si="0"/>
        <v>-6.8196855176035802</v>
      </c>
      <c r="C42">
        <v>2.06675271770421</v>
      </c>
      <c r="D42">
        <v>0.82491456608240599</v>
      </c>
      <c r="E42" s="2">
        <v>4.5973674639833102E-2</v>
      </c>
      <c r="F42">
        <v>0.26982899246027803</v>
      </c>
    </row>
    <row r="43" spans="1:6" x14ac:dyDescent="0.25">
      <c r="A43">
        <v>7.0145336752493899</v>
      </c>
      <c r="B43">
        <f t="shared" si="0"/>
        <v>-7.0145336752493899</v>
      </c>
      <c r="C43">
        <v>2.0096639900525801</v>
      </c>
      <c r="D43">
        <v>0.81904847769147104</v>
      </c>
      <c r="E43" s="2">
        <v>4.8171929436828201E-2</v>
      </c>
      <c r="F43">
        <v>0.27669998591058798</v>
      </c>
    </row>
    <row r="44" spans="1:6" x14ac:dyDescent="0.25">
      <c r="A44">
        <v>7.2093818328952102</v>
      </c>
      <c r="B44">
        <f t="shared" si="0"/>
        <v>-7.2093818328952102</v>
      </c>
      <c r="C44">
        <v>1.95257526240094</v>
      </c>
      <c r="D44">
        <v>0.81318238930053999</v>
      </c>
      <c r="E44" s="2">
        <v>5.0419335413593003E-2</v>
      </c>
      <c r="F44">
        <v>0.28352440123121597</v>
      </c>
    </row>
    <row r="45" spans="1:6" x14ac:dyDescent="0.25">
      <c r="A45">
        <v>7.4042299905410296</v>
      </c>
      <c r="B45">
        <f t="shared" si="0"/>
        <v>-7.4042299905410296</v>
      </c>
      <c r="C45">
        <v>1.8954865347493099</v>
      </c>
      <c r="D45">
        <v>0.80731630090961204</v>
      </c>
      <c r="E45" s="2">
        <v>5.2715892570127702E-2</v>
      </c>
      <c r="F45">
        <v>0.29030223842216302</v>
      </c>
    </row>
    <row r="46" spans="1:6" x14ac:dyDescent="0.25">
      <c r="A46">
        <v>7.5990781481868401</v>
      </c>
      <c r="B46">
        <f t="shared" si="0"/>
        <v>-7.5990781481868401</v>
      </c>
      <c r="C46">
        <v>1.8383978070976701</v>
      </c>
      <c r="D46">
        <v>0.80145021251868398</v>
      </c>
      <c r="E46" s="2">
        <v>5.5061600906432299E-2</v>
      </c>
      <c r="F46">
        <v>0.297033497483428</v>
      </c>
    </row>
    <row r="47" spans="1:6" x14ac:dyDescent="0.25">
      <c r="A47">
        <v>7.7939263058326604</v>
      </c>
      <c r="B47">
        <f t="shared" si="0"/>
        <v>-7.7939263058326604</v>
      </c>
      <c r="C47">
        <v>1.78130907944604</v>
      </c>
      <c r="D47">
        <v>0.79558412412774604</v>
      </c>
      <c r="E47" s="2">
        <v>5.74564604225066E-2</v>
      </c>
      <c r="F47">
        <v>0.30371817841501197</v>
      </c>
    </row>
    <row r="48" spans="1:6" x14ac:dyDescent="0.25">
      <c r="A48">
        <v>7.9887744634784799</v>
      </c>
      <c r="B48">
        <f t="shared" si="0"/>
        <v>-7.9887744634784799</v>
      </c>
      <c r="C48">
        <v>1.7242203517943999</v>
      </c>
      <c r="D48">
        <v>0.78971803573681898</v>
      </c>
      <c r="E48" s="2">
        <v>5.9900471118350701E-2</v>
      </c>
      <c r="F48">
        <v>0.310356281216914</v>
      </c>
    </row>
    <row r="49" spans="1:6" x14ac:dyDescent="0.25">
      <c r="A49">
        <v>8.1836226211242895</v>
      </c>
      <c r="B49">
        <f t="shared" si="0"/>
        <v>-8.1836226211242895</v>
      </c>
      <c r="C49">
        <v>1.6671316241427701</v>
      </c>
      <c r="D49">
        <v>0.78385194734588703</v>
      </c>
      <c r="E49" s="2">
        <v>6.23936329939647E-2</v>
      </c>
      <c r="F49">
        <v>0.31694780588913501</v>
      </c>
    </row>
    <row r="50" spans="1:6" x14ac:dyDescent="0.25">
      <c r="A50">
        <v>8.3784707787701098</v>
      </c>
      <c r="B50">
        <f t="shared" si="0"/>
        <v>-8.3784707787701098</v>
      </c>
      <c r="C50">
        <v>1.61004289649113</v>
      </c>
      <c r="D50">
        <v>0.77798585895495997</v>
      </c>
      <c r="E50" s="2">
        <v>6.4935946049348506E-2</v>
      </c>
      <c r="F50">
        <v>0.32349275243167402</v>
      </c>
    </row>
    <row r="51" spans="1:6" x14ac:dyDescent="0.25">
      <c r="A51">
        <v>8.5733189364159301</v>
      </c>
      <c r="B51">
        <f t="shared" si="0"/>
        <v>-8.5733189364159301</v>
      </c>
      <c r="C51">
        <v>1.5529541688395001</v>
      </c>
      <c r="D51">
        <v>0.77211977056402503</v>
      </c>
      <c r="E51" s="2">
        <v>6.7527410284502196E-2</v>
      </c>
      <c r="F51">
        <v>0.32999112084453103</v>
      </c>
    </row>
    <row r="52" spans="1:6" x14ac:dyDescent="0.25">
      <c r="A52">
        <v>8.7681670940617398</v>
      </c>
      <c r="B52">
        <f t="shared" si="0"/>
        <v>-8.7681670940617398</v>
      </c>
      <c r="C52">
        <v>1.49586544118786</v>
      </c>
      <c r="D52">
        <v>0.76625368217309398</v>
      </c>
      <c r="E52" s="2">
        <v>7.0168025699425707E-2</v>
      </c>
      <c r="F52">
        <v>0.33644291112770702</v>
      </c>
    </row>
    <row r="53" spans="1:6" x14ac:dyDescent="0.25">
      <c r="A53">
        <v>8.9630152517075601</v>
      </c>
      <c r="B53">
        <f t="shared" si="0"/>
        <v>-8.9630152517075601</v>
      </c>
      <c r="C53">
        <v>1.4387767135362299</v>
      </c>
      <c r="D53">
        <v>0.76038759378217002</v>
      </c>
      <c r="E53" s="2">
        <v>7.2857792294118998E-2</v>
      </c>
      <c r="F53">
        <v>0.34284812328120101</v>
      </c>
    </row>
    <row r="54" spans="1:6" x14ac:dyDescent="0.25">
      <c r="A54">
        <v>9.1578634093533804</v>
      </c>
      <c r="B54">
        <f t="shared" si="0"/>
        <v>-9.1578634093533804</v>
      </c>
      <c r="C54">
        <v>1.3816879858845901</v>
      </c>
      <c r="D54">
        <v>0.75452150539123497</v>
      </c>
      <c r="E54" s="2">
        <v>7.5596710068582096E-2</v>
      </c>
      <c r="F54">
        <v>0.34920675730501299</v>
      </c>
    </row>
    <row r="55" spans="1:6" x14ac:dyDescent="0.25">
      <c r="A55">
        <v>9.35271156699919</v>
      </c>
      <c r="B55">
        <f t="shared" si="0"/>
        <v>-9.35271156699919</v>
      </c>
      <c r="C55">
        <v>1.32459925823296</v>
      </c>
      <c r="D55">
        <v>0.74865541700030003</v>
      </c>
      <c r="E55" s="2">
        <v>7.8384779022815002E-2</v>
      </c>
      <c r="F55">
        <v>0.35551881319914402</v>
      </c>
    </row>
    <row r="56" spans="1:6" x14ac:dyDescent="0.25">
      <c r="A56">
        <v>9.5475597246450103</v>
      </c>
      <c r="B56">
        <f t="shared" si="0"/>
        <v>-9.5475597246450103</v>
      </c>
      <c r="C56">
        <v>1.2675105305813199</v>
      </c>
      <c r="D56">
        <v>0.74278932860936897</v>
      </c>
      <c r="E56" s="2">
        <v>8.1221999156817798E-2</v>
      </c>
      <c r="F56">
        <v>0.36178429096359299</v>
      </c>
    </row>
    <row r="57" spans="1:6" x14ac:dyDescent="0.25">
      <c r="A57">
        <v>9.7424078822908307</v>
      </c>
      <c r="B57">
        <f t="shared" si="0"/>
        <v>-9.7424078822908307</v>
      </c>
      <c r="C57">
        <v>1.21042180292969</v>
      </c>
      <c r="D57">
        <v>0.73692324021843802</v>
      </c>
      <c r="E57" s="2">
        <v>8.4108370470590402E-2</v>
      </c>
      <c r="F57">
        <v>0.36800319059836001</v>
      </c>
    </row>
    <row r="58" spans="1:6" x14ac:dyDescent="0.25">
      <c r="A58">
        <v>9.9372560399366403</v>
      </c>
      <c r="B58">
        <f t="shared" si="0"/>
        <v>-9.9372560399366403</v>
      </c>
      <c r="C58">
        <v>1.15333307527805</v>
      </c>
      <c r="D58">
        <v>0.73105715182750997</v>
      </c>
      <c r="E58" s="2">
        <v>8.7043892964132896E-2</v>
      </c>
      <c r="F58">
        <v>0.37417551210344602</v>
      </c>
    </row>
    <row r="59" spans="1:6" x14ac:dyDescent="0.25">
      <c r="A59">
        <v>10.1321041975825</v>
      </c>
      <c r="B59">
        <f t="shared" si="0"/>
        <v>-10.1321041975825</v>
      </c>
      <c r="C59">
        <v>1.0962443476264201</v>
      </c>
      <c r="D59">
        <v>0.72519106343657902</v>
      </c>
      <c r="E59" s="2">
        <v>9.0028566637445198E-2</v>
      </c>
      <c r="F59">
        <v>0.38030125547885102</v>
      </c>
    </row>
    <row r="60" spans="1:6" x14ac:dyDescent="0.25">
      <c r="A60">
        <v>10.3269523552283</v>
      </c>
      <c r="B60">
        <f t="shared" si="0"/>
        <v>-10.3269523552283</v>
      </c>
      <c r="C60">
        <v>1.03915561997479</v>
      </c>
      <c r="D60">
        <v>0.71932497504564796</v>
      </c>
      <c r="E60" s="2">
        <v>9.3062391490527294E-2</v>
      </c>
      <c r="F60">
        <v>0.38638042072457301</v>
      </c>
    </row>
    <row r="61" spans="1:6" x14ac:dyDescent="0.25">
      <c r="A61">
        <v>10.521800512874099</v>
      </c>
      <c r="B61">
        <f t="shared" si="0"/>
        <v>-10.521800512874099</v>
      </c>
      <c r="C61">
        <v>0.98206689232315003</v>
      </c>
      <c r="D61">
        <v>0.71345888665472101</v>
      </c>
      <c r="E61" s="2">
        <v>9.6145367523379294E-2</v>
      </c>
      <c r="F61">
        <v>0.392413007840614</v>
      </c>
    </row>
    <row r="62" spans="1:6" x14ac:dyDescent="0.25">
      <c r="A62">
        <v>10.7166486705199</v>
      </c>
      <c r="B62">
        <f t="shared" si="0"/>
        <v>-10.7166486705199</v>
      </c>
      <c r="C62">
        <v>0.92497816467151495</v>
      </c>
      <c r="D62">
        <v>0.70759279826378896</v>
      </c>
      <c r="E62" s="2">
        <v>9.9277494736001101E-2</v>
      </c>
      <c r="F62">
        <v>0.39839901682697398</v>
      </c>
    </row>
    <row r="63" spans="1:6" x14ac:dyDescent="0.25">
      <c r="A63">
        <v>10.911496828165699</v>
      </c>
      <c r="B63">
        <f t="shared" si="0"/>
        <v>-10.911496828165699</v>
      </c>
      <c r="C63">
        <v>0.86788943701987997</v>
      </c>
      <c r="D63">
        <v>0.70172670987285501</v>
      </c>
      <c r="E63" s="2">
        <v>0.10245877312839299</v>
      </c>
      <c r="F63">
        <v>0.40433844768365101</v>
      </c>
    </row>
    <row r="64" spans="1:6" x14ac:dyDescent="0.25">
      <c r="A64">
        <v>11.1063449858115</v>
      </c>
      <c r="B64">
        <f t="shared" si="0"/>
        <v>-11.1063449858115</v>
      </c>
      <c r="C64">
        <v>0.810800709368245</v>
      </c>
      <c r="D64">
        <v>0.69586062148192296</v>
      </c>
      <c r="E64" s="2">
        <v>0.105689202700554</v>
      </c>
      <c r="F64">
        <v>0.41023130041064798</v>
      </c>
    </row>
    <row r="65" spans="1:6" x14ac:dyDescent="0.25">
      <c r="A65">
        <v>11.3011931434574</v>
      </c>
      <c r="B65">
        <f t="shared" si="0"/>
        <v>-11.3011931434574</v>
      </c>
      <c r="C65">
        <v>0.75371198171661302</v>
      </c>
      <c r="D65">
        <v>0.68999453309099601</v>
      </c>
      <c r="E65" s="2">
        <v>0.10896878345248499</v>
      </c>
      <c r="F65">
        <v>0.416077575007962</v>
      </c>
    </row>
    <row r="66" spans="1:6" x14ac:dyDescent="0.25">
      <c r="A66">
        <v>11.496041301103199</v>
      </c>
      <c r="B66">
        <f t="shared" si="0"/>
        <v>-11.496041301103199</v>
      </c>
      <c r="C66">
        <v>0.69662325406497405</v>
      </c>
      <c r="D66">
        <v>0.68412844470006795</v>
      </c>
      <c r="E66" s="2">
        <v>0.112297515384186</v>
      </c>
      <c r="F66">
        <v>0.42187727147559501</v>
      </c>
    </row>
    <row r="67" spans="1:6" x14ac:dyDescent="0.25">
      <c r="A67">
        <v>11.690889458749</v>
      </c>
      <c r="B67">
        <f t="shared" si="0"/>
        <v>-11.690889458749</v>
      </c>
      <c r="C67">
        <v>0.63953452641334296</v>
      </c>
      <c r="D67">
        <v>0.678262356309137</v>
      </c>
      <c r="E67" s="2">
        <v>0.115675398495657</v>
      </c>
      <c r="F67">
        <v>0.42763038981354701</v>
      </c>
    </row>
    <row r="68" spans="1:6" x14ac:dyDescent="0.25">
      <c r="A68">
        <v>11.885737616394801</v>
      </c>
      <c r="B68">
        <f t="shared" si="0"/>
        <v>-11.885737616394801</v>
      </c>
      <c r="C68">
        <v>0.58244579876170699</v>
      </c>
      <c r="D68">
        <v>0.67239626791819496</v>
      </c>
      <c r="E68" s="2">
        <v>0.119102432786898</v>
      </c>
      <c r="F68">
        <v>0.433336930021816</v>
      </c>
    </row>
    <row r="69" spans="1:6" x14ac:dyDescent="0.25">
      <c r="A69">
        <v>12.0805857740406</v>
      </c>
      <c r="B69">
        <f t="shared" si="0"/>
        <v>-12.0805857740406</v>
      </c>
      <c r="C69">
        <v>0.52535707111006902</v>
      </c>
      <c r="D69">
        <v>0.66653017952726801</v>
      </c>
      <c r="E69" s="2">
        <v>0.122578618257909</v>
      </c>
      <c r="F69">
        <v>0.43899689210040399</v>
      </c>
    </row>
    <row r="70" spans="1:6" x14ac:dyDescent="0.25">
      <c r="A70">
        <v>12.275433931686401</v>
      </c>
      <c r="B70">
        <f t="shared" si="0"/>
        <v>-12.275433931686401</v>
      </c>
      <c r="C70">
        <v>0.46826834345844098</v>
      </c>
      <c r="D70">
        <v>0.66066409113633995</v>
      </c>
      <c r="E70" s="2">
        <v>0.126103954908689</v>
      </c>
      <c r="F70">
        <v>0.44461027604931103</v>
      </c>
    </row>
    <row r="71" spans="1:6" x14ac:dyDescent="0.25">
      <c r="A71">
        <v>12.470282089332301</v>
      </c>
      <c r="B71">
        <f t="shared" si="0"/>
        <v>-12.470282089332301</v>
      </c>
      <c r="C71">
        <v>0.41117961580680201</v>
      </c>
      <c r="D71">
        <v>0.65479800274540501</v>
      </c>
      <c r="E71" s="2">
        <v>0.12967844273923901</v>
      </c>
      <c r="F71">
        <v>0.450177081868536</v>
      </c>
    </row>
    <row r="72" spans="1:6" x14ac:dyDescent="0.25">
      <c r="A72">
        <v>12.6651302469781</v>
      </c>
      <c r="B72">
        <f t="shared" ref="B72:B135" si="1">-A72</f>
        <v>-12.6651302469781</v>
      </c>
      <c r="C72">
        <v>0.35409088815516698</v>
      </c>
      <c r="D72">
        <v>0.64893191435447795</v>
      </c>
      <c r="E72" s="2">
        <v>0.13330208174955899</v>
      </c>
      <c r="F72">
        <v>0.45569730955807902</v>
      </c>
    </row>
    <row r="73" spans="1:6" x14ac:dyDescent="0.25">
      <c r="A73">
        <v>12.859978404623901</v>
      </c>
      <c r="B73">
        <f t="shared" si="1"/>
        <v>-12.859978404623901</v>
      </c>
      <c r="C73">
        <v>0.29700216050353101</v>
      </c>
      <c r="D73">
        <v>0.643065825963546</v>
      </c>
      <c r="E73" s="2">
        <v>0.136974871939649</v>
      </c>
      <c r="F73">
        <v>0.46117095911794098</v>
      </c>
    </row>
    <row r="74" spans="1:6" x14ac:dyDescent="0.25">
      <c r="A74">
        <v>13.0548265622697</v>
      </c>
      <c r="B74">
        <f t="shared" si="1"/>
        <v>-13.0548265622697</v>
      </c>
      <c r="C74">
        <v>0.2399134328519</v>
      </c>
      <c r="D74">
        <v>0.63719973757261505</v>
      </c>
      <c r="E74" s="2">
        <v>0.14069681330950901</v>
      </c>
      <c r="F74">
        <v>0.46659803054812099</v>
      </c>
    </row>
    <row r="75" spans="1:6" x14ac:dyDescent="0.25">
      <c r="A75">
        <v>13.2496747199155</v>
      </c>
      <c r="B75">
        <f t="shared" si="1"/>
        <v>-13.2496747199155</v>
      </c>
      <c r="C75">
        <v>0.182824705200265</v>
      </c>
      <c r="D75">
        <v>0.63133364918168799</v>
      </c>
      <c r="E75" s="2">
        <v>0.14446790585913899</v>
      </c>
      <c r="F75">
        <v>0.47197852384861899</v>
      </c>
    </row>
    <row r="76" spans="1:6" x14ac:dyDescent="0.25">
      <c r="A76">
        <v>13.444522877561299</v>
      </c>
      <c r="B76">
        <f t="shared" si="1"/>
        <v>-13.444522877561299</v>
      </c>
      <c r="C76">
        <v>0.125735977548629</v>
      </c>
      <c r="D76">
        <v>0.62546756079074595</v>
      </c>
      <c r="E76" s="2">
        <v>0.148288149588538</v>
      </c>
      <c r="F76">
        <v>0.47731243901943599</v>
      </c>
    </row>
    <row r="77" spans="1:6" x14ac:dyDescent="0.25">
      <c r="A77">
        <v>13.6393710352072</v>
      </c>
      <c r="B77">
        <f t="shared" si="1"/>
        <v>-13.6393710352072</v>
      </c>
      <c r="C77">
        <v>6.8647249896994098E-2</v>
      </c>
      <c r="D77">
        <v>0.61960147239982499</v>
      </c>
      <c r="E77" s="2">
        <v>0.15215754449770699</v>
      </c>
      <c r="F77">
        <v>0.48259977606057097</v>
      </c>
    </row>
    <row r="78" spans="1:6" x14ac:dyDescent="0.25">
      <c r="A78">
        <v>13.834219192853</v>
      </c>
      <c r="B78">
        <f t="shared" si="1"/>
        <v>-13.834219192853</v>
      </c>
      <c r="C78">
        <v>1.1558522245362499E-2</v>
      </c>
      <c r="D78">
        <v>0.61373538400889405</v>
      </c>
      <c r="E78" s="2">
        <v>0.15607609058664601</v>
      </c>
      <c r="F78">
        <v>0.48784053497202401</v>
      </c>
    </row>
    <row r="79" spans="1:6" x14ac:dyDescent="0.25">
      <c r="A79">
        <v>14.029067350498799</v>
      </c>
      <c r="B79">
        <f t="shared" si="1"/>
        <v>-14.029067350498799</v>
      </c>
      <c r="C79">
        <v>-4.55302054062727E-2</v>
      </c>
      <c r="D79">
        <v>0.60786929561795899</v>
      </c>
      <c r="E79" s="2">
        <v>0.160043787855355</v>
      </c>
      <c r="F79">
        <v>0.49303471575379598</v>
      </c>
    </row>
    <row r="80" spans="1:6" x14ac:dyDescent="0.25">
      <c r="A80">
        <v>14.2239155081446</v>
      </c>
      <c r="B80">
        <f t="shared" si="1"/>
        <v>-14.2239155081446</v>
      </c>
      <c r="C80">
        <v>-0.102618933057911</v>
      </c>
      <c r="D80">
        <v>0.60200320722703204</v>
      </c>
      <c r="E80" s="2">
        <v>0.164060636303834</v>
      </c>
      <c r="F80">
        <v>0.498182318405886</v>
      </c>
    </row>
    <row r="81" spans="1:6" x14ac:dyDescent="0.25">
      <c r="A81">
        <v>14.418763665790401</v>
      </c>
      <c r="B81">
        <f t="shared" si="1"/>
        <v>-14.418763665790401</v>
      </c>
      <c r="C81">
        <v>-0.15970766070954701</v>
      </c>
      <c r="D81">
        <v>0.59613711883610099</v>
      </c>
      <c r="E81" s="2">
        <v>0.16812663593208199</v>
      </c>
      <c r="F81">
        <v>0.50328334292829502</v>
      </c>
    </row>
    <row r="82" spans="1:6" x14ac:dyDescent="0.25">
      <c r="A82">
        <v>14.6136118234362</v>
      </c>
      <c r="B82">
        <f t="shared" si="1"/>
        <v>-14.6136118234362</v>
      </c>
      <c r="C82">
        <v>-0.21679638836118201</v>
      </c>
      <c r="D82">
        <v>0.59027103044517004</v>
      </c>
      <c r="E82" s="2">
        <v>0.17224178674010099</v>
      </c>
      <c r="F82">
        <v>0.50833778932102203</v>
      </c>
    </row>
    <row r="83" spans="1:6" x14ac:dyDescent="0.25">
      <c r="A83">
        <v>14.8084599810821</v>
      </c>
      <c r="B83">
        <f t="shared" si="1"/>
        <v>-14.8084599810821</v>
      </c>
      <c r="C83">
        <v>-0.27388511601281401</v>
      </c>
      <c r="D83">
        <v>0.58440494205423499</v>
      </c>
      <c r="E83" s="2">
        <v>0.17640608872788899</v>
      </c>
      <c r="F83">
        <v>0.51334565758406803</v>
      </c>
    </row>
    <row r="84" spans="1:6" x14ac:dyDescent="0.25">
      <c r="A84">
        <v>15.003308138727901</v>
      </c>
      <c r="B84">
        <f t="shared" si="1"/>
        <v>-15.003308138727901</v>
      </c>
      <c r="C84">
        <v>-0.33097384366444899</v>
      </c>
      <c r="D84">
        <v>0.57853885366330704</v>
      </c>
      <c r="E84" s="2">
        <v>0.18061954189544699</v>
      </c>
      <c r="F84">
        <v>0.51830694771743102</v>
      </c>
    </row>
    <row r="85" spans="1:6" x14ac:dyDescent="0.25">
      <c r="A85">
        <v>15.1981562963737</v>
      </c>
      <c r="B85">
        <f t="shared" si="1"/>
        <v>-15.1981562963737</v>
      </c>
      <c r="C85">
        <v>-0.38806257131608701</v>
      </c>
      <c r="D85">
        <v>0.57267276527237598</v>
      </c>
      <c r="E85" s="2">
        <v>0.18488214624277499</v>
      </c>
      <c r="F85">
        <v>0.52322165972111401</v>
      </c>
    </row>
    <row r="86" spans="1:6" x14ac:dyDescent="0.25">
      <c r="A86">
        <v>15.393004454019501</v>
      </c>
      <c r="B86">
        <f t="shared" si="1"/>
        <v>-15.393004454019501</v>
      </c>
      <c r="C86">
        <v>-0.44515129896771899</v>
      </c>
      <c r="D86">
        <v>0.56680667688144504</v>
      </c>
      <c r="E86" s="2">
        <v>0.189193901769872</v>
      </c>
      <c r="F86">
        <v>0.52808979359511399</v>
      </c>
    </row>
    <row r="87" spans="1:6" x14ac:dyDescent="0.25">
      <c r="A87">
        <v>15.5878526116653</v>
      </c>
      <c r="B87">
        <f t="shared" si="1"/>
        <v>-15.5878526116653</v>
      </c>
      <c r="C87">
        <v>-0.50224002661935097</v>
      </c>
      <c r="D87">
        <v>0.56094058849050998</v>
      </c>
      <c r="E87" s="2">
        <v>0.19355480847674</v>
      </c>
      <c r="F87">
        <v>0.53291134933943296</v>
      </c>
    </row>
    <row r="88" spans="1:6" x14ac:dyDescent="0.25">
      <c r="A88">
        <v>15.7827007693111</v>
      </c>
      <c r="B88">
        <f t="shared" si="1"/>
        <v>-15.7827007693111</v>
      </c>
      <c r="C88">
        <v>-0.55932875427098605</v>
      </c>
      <c r="D88">
        <v>0.55507450009958303</v>
      </c>
      <c r="E88" s="2">
        <v>0.19796486636337701</v>
      </c>
      <c r="F88">
        <v>0.53768632695407004</v>
      </c>
    </row>
    <row r="89" spans="1:6" x14ac:dyDescent="0.25">
      <c r="A89">
        <v>15.977548926957001</v>
      </c>
      <c r="B89">
        <f t="shared" si="1"/>
        <v>-15.977548926957001</v>
      </c>
      <c r="C89">
        <v>-0.61641748192262802</v>
      </c>
      <c r="D89">
        <v>0.54920841170864798</v>
      </c>
      <c r="E89" s="2">
        <v>0.202424075429784</v>
      </c>
      <c r="F89">
        <v>0.542414726439026</v>
      </c>
    </row>
    <row r="90" spans="1:6" x14ac:dyDescent="0.25">
      <c r="A90">
        <v>16.1723970846028</v>
      </c>
      <c r="B90">
        <f t="shared" si="1"/>
        <v>-16.1723970846028</v>
      </c>
      <c r="C90">
        <v>-0.67350620957426</v>
      </c>
      <c r="D90">
        <v>0.54334232331772003</v>
      </c>
      <c r="E90" s="2">
        <v>0.20693243567596101</v>
      </c>
      <c r="F90">
        <v>0.54709654779429995</v>
      </c>
    </row>
    <row r="91" spans="1:6" x14ac:dyDescent="0.25">
      <c r="A91">
        <v>16.3672452422486</v>
      </c>
      <c r="B91">
        <f t="shared" si="1"/>
        <v>-16.3672452422486</v>
      </c>
      <c r="C91">
        <v>-0.73059493722589197</v>
      </c>
      <c r="D91">
        <v>0.53747623492679297</v>
      </c>
      <c r="E91" s="2">
        <v>0.21148994710190799</v>
      </c>
      <c r="F91">
        <v>0.551731791019893</v>
      </c>
    </row>
    <row r="92" spans="1:6" x14ac:dyDescent="0.25">
      <c r="A92">
        <v>16.562093399894401</v>
      </c>
      <c r="B92">
        <f t="shared" si="1"/>
        <v>-16.562093399894401</v>
      </c>
      <c r="C92">
        <v>-0.78768366487752695</v>
      </c>
      <c r="D92">
        <v>0.53161014653585803</v>
      </c>
      <c r="E92" s="2">
        <v>0.21609660970762501</v>
      </c>
      <c r="F92">
        <v>0.55632045611580305</v>
      </c>
    </row>
    <row r="93" spans="1:6" x14ac:dyDescent="0.25">
      <c r="A93">
        <v>16.756941557540198</v>
      </c>
      <c r="B93">
        <f t="shared" si="1"/>
        <v>-16.756941557540198</v>
      </c>
      <c r="C93">
        <v>-0.84477239252916203</v>
      </c>
      <c r="D93">
        <v>0.52574405814492997</v>
      </c>
      <c r="E93" s="2">
        <v>0.220752423493111</v>
      </c>
      <c r="F93">
        <v>0.56086254308203298</v>
      </c>
    </row>
    <row r="94" spans="1:6" x14ac:dyDescent="0.25">
      <c r="A94">
        <v>16.951789715185999</v>
      </c>
      <c r="B94">
        <f t="shared" si="1"/>
        <v>-16.951789715185999</v>
      </c>
      <c r="C94">
        <v>-0.901861120180797</v>
      </c>
      <c r="D94">
        <v>0.51987796975399603</v>
      </c>
      <c r="E94" s="2">
        <v>0.22545738845836799</v>
      </c>
      <c r="F94">
        <v>0.56535805191858002</v>
      </c>
    </row>
    <row r="95" spans="1:6" x14ac:dyDescent="0.25">
      <c r="A95">
        <v>17.146637872831899</v>
      </c>
      <c r="B95">
        <f t="shared" si="1"/>
        <v>-17.146637872831899</v>
      </c>
      <c r="C95">
        <v>-0.95894984783243598</v>
      </c>
      <c r="D95">
        <v>0.51401188136306097</v>
      </c>
      <c r="E95" s="2">
        <v>0.23021150460339401</v>
      </c>
      <c r="F95">
        <v>0.56980698262544605</v>
      </c>
    </row>
    <row r="96" spans="1:6" x14ac:dyDescent="0.25">
      <c r="A96">
        <v>17.3414860304777</v>
      </c>
      <c r="B96">
        <f t="shared" si="1"/>
        <v>-17.3414860304777</v>
      </c>
      <c r="C96">
        <v>-1.01603857548406</v>
      </c>
      <c r="D96">
        <v>0.50814579297214002</v>
      </c>
      <c r="E96" s="2">
        <v>0.23501477192819001</v>
      </c>
      <c r="F96">
        <v>0.57420933520263095</v>
      </c>
    </row>
    <row r="97" spans="1:6" x14ac:dyDescent="0.25">
      <c r="A97">
        <v>17.536334188123501</v>
      </c>
      <c r="B97">
        <f t="shared" si="1"/>
        <v>-17.536334188123501</v>
      </c>
      <c r="C97">
        <v>-1.0731273031357</v>
      </c>
      <c r="D97">
        <v>0.50227970458120197</v>
      </c>
      <c r="E97" s="2">
        <v>0.23986719043275601</v>
      </c>
      <c r="F97">
        <v>0.57856510965013297</v>
      </c>
    </row>
    <row r="98" spans="1:6" x14ac:dyDescent="0.25">
      <c r="A98">
        <v>17.731182345769302</v>
      </c>
      <c r="B98">
        <f t="shared" si="1"/>
        <v>-17.731182345769302</v>
      </c>
      <c r="C98">
        <v>-1.1302160307873299</v>
      </c>
      <c r="D98">
        <v>0.49641361619027102</v>
      </c>
      <c r="E98" s="2">
        <v>0.24476876011709101</v>
      </c>
      <c r="F98">
        <v>0.58287430596795398</v>
      </c>
    </row>
    <row r="99" spans="1:6" x14ac:dyDescent="0.25">
      <c r="A99">
        <v>17.926030503415099</v>
      </c>
      <c r="B99">
        <f t="shared" si="1"/>
        <v>-17.926030503415099</v>
      </c>
      <c r="C99">
        <v>-1.18730475843897</v>
      </c>
      <c r="D99">
        <v>0.49054752779934302</v>
      </c>
      <c r="E99" s="2">
        <v>0.24971948098119701</v>
      </c>
      <c r="F99">
        <v>0.58713692415609398</v>
      </c>
    </row>
    <row r="100" spans="1:6" x14ac:dyDescent="0.25">
      <c r="A100">
        <v>18.1208786610609</v>
      </c>
      <c r="B100">
        <f t="shared" si="1"/>
        <v>-18.1208786610609</v>
      </c>
      <c r="C100">
        <v>-1.2443934860906101</v>
      </c>
      <c r="D100">
        <v>0.48468143940840802</v>
      </c>
      <c r="E100" s="2">
        <v>0.25471935302507198</v>
      </c>
      <c r="F100">
        <v>0.59135296421455197</v>
      </c>
    </row>
    <row r="101" spans="1:6" x14ac:dyDescent="0.25">
      <c r="A101">
        <v>18.3157268187068</v>
      </c>
      <c r="B101">
        <f t="shared" si="1"/>
        <v>-18.3157268187068</v>
      </c>
      <c r="C101">
        <v>-1.3014822137422399</v>
      </c>
      <c r="D101">
        <v>0.47881535101747702</v>
      </c>
      <c r="E101" s="2">
        <v>0.25976837624871701</v>
      </c>
      <c r="F101">
        <v>0.59552242614332795</v>
      </c>
    </row>
    <row r="102" spans="1:6" x14ac:dyDescent="0.25">
      <c r="A102">
        <v>18.510574976352601</v>
      </c>
      <c r="B102">
        <f t="shared" si="1"/>
        <v>-18.510574976352601</v>
      </c>
      <c r="C102">
        <v>-1.35857094139388</v>
      </c>
      <c r="D102">
        <v>0.47294926262655002</v>
      </c>
      <c r="E102" s="2">
        <v>0.26486655065213199</v>
      </c>
      <c r="F102">
        <v>0.59964530994242304</v>
      </c>
    </row>
    <row r="103" spans="1:6" x14ac:dyDescent="0.25">
      <c r="A103">
        <v>18.705423133998401</v>
      </c>
      <c r="B103">
        <f t="shared" si="1"/>
        <v>-18.705423133998401</v>
      </c>
      <c r="C103">
        <v>-1.4156596690455101</v>
      </c>
      <c r="D103">
        <v>0.46708317423561901</v>
      </c>
      <c r="E103" s="2">
        <v>0.27001387623531697</v>
      </c>
      <c r="F103">
        <v>0.60372161561183602</v>
      </c>
    </row>
    <row r="104" spans="1:6" x14ac:dyDescent="0.25">
      <c r="A104">
        <v>18.900271291644199</v>
      </c>
      <c r="B104">
        <f t="shared" si="1"/>
        <v>-18.900271291644199</v>
      </c>
      <c r="C104">
        <v>-1.47274839669714</v>
      </c>
      <c r="D104">
        <v>0.46121708584468402</v>
      </c>
      <c r="E104" s="2">
        <v>0.27521035299827101</v>
      </c>
      <c r="F104">
        <v>0.60775134315156698</v>
      </c>
    </row>
    <row r="105" spans="1:6" x14ac:dyDescent="0.25">
      <c r="A105">
        <v>19.095119449289999</v>
      </c>
      <c r="B105">
        <f t="shared" si="1"/>
        <v>-19.095119449289999</v>
      </c>
      <c r="C105">
        <v>-1.5298371243487801</v>
      </c>
      <c r="D105">
        <v>0.45535099745375601</v>
      </c>
      <c r="E105" s="2">
        <v>0.280455980940996</v>
      </c>
      <c r="F105">
        <v>0.61173449256161705</v>
      </c>
    </row>
    <row r="106" spans="1:6" x14ac:dyDescent="0.25">
      <c r="A106">
        <v>19.2899676069358</v>
      </c>
      <c r="B106">
        <f t="shared" si="1"/>
        <v>-19.2899676069358</v>
      </c>
      <c r="C106">
        <v>-1.5869258520004199</v>
      </c>
      <c r="D106">
        <v>0.44948490906282901</v>
      </c>
      <c r="E106" s="2">
        <v>0.28575076006348998</v>
      </c>
      <c r="F106">
        <v>0.615671063841985</v>
      </c>
    </row>
    <row r="107" spans="1:6" x14ac:dyDescent="0.25">
      <c r="A107">
        <v>19.4848157645817</v>
      </c>
      <c r="B107">
        <f t="shared" si="1"/>
        <v>-19.4848157645817</v>
      </c>
      <c r="C107">
        <v>-1.64401457965205</v>
      </c>
      <c r="D107">
        <v>0.44361882067189401</v>
      </c>
      <c r="E107" s="2">
        <v>0.29109469036575403</v>
      </c>
      <c r="F107">
        <v>0.61956105699267205</v>
      </c>
    </row>
    <row r="108" spans="1:6" x14ac:dyDescent="0.25">
      <c r="A108">
        <v>19.679663922227501</v>
      </c>
      <c r="B108">
        <f t="shared" si="1"/>
        <v>-19.679663922227501</v>
      </c>
      <c r="C108">
        <v>-1.7011033073036901</v>
      </c>
      <c r="D108">
        <v>0.43775273228096101</v>
      </c>
      <c r="E108" s="2">
        <v>0.29648777184778802</v>
      </c>
      <c r="F108">
        <v>0.62340447201367699</v>
      </c>
    </row>
    <row r="109" spans="1:6" x14ac:dyDescent="0.25">
      <c r="A109">
        <v>19.874512079873298</v>
      </c>
      <c r="B109">
        <f t="shared" si="1"/>
        <v>-19.874512079873298</v>
      </c>
      <c r="C109">
        <v>-1.7581920349553199</v>
      </c>
      <c r="D109">
        <v>0.43188664389003301</v>
      </c>
      <c r="E109" s="2">
        <v>0.30193000450959201</v>
      </c>
      <c r="F109">
        <v>0.62720130890500003</v>
      </c>
    </row>
    <row r="110" spans="1:6" x14ac:dyDescent="0.25">
      <c r="A110">
        <v>20.069360237519099</v>
      </c>
      <c r="B110">
        <f t="shared" si="1"/>
        <v>-20.069360237519099</v>
      </c>
      <c r="C110">
        <v>-1.81528076260695</v>
      </c>
      <c r="D110">
        <v>0.42602055549910001</v>
      </c>
      <c r="E110" s="2">
        <v>0.307421388351165</v>
      </c>
      <c r="F110">
        <v>0.63095156766664195</v>
      </c>
    </row>
    <row r="111" spans="1:6" x14ac:dyDescent="0.25">
      <c r="A111">
        <v>20.2642083951649</v>
      </c>
      <c r="B111">
        <f t="shared" si="1"/>
        <v>-20.2642083951649</v>
      </c>
      <c r="C111">
        <v>-1.8723694902585899</v>
      </c>
      <c r="D111">
        <v>0.420154467108171</v>
      </c>
      <c r="E111" s="2">
        <v>0.312961923372509</v>
      </c>
      <c r="F111">
        <v>0.63465524829860198</v>
      </c>
    </row>
    <row r="112" spans="1:6" x14ac:dyDescent="0.25">
      <c r="A112">
        <v>20.459056552810701</v>
      </c>
      <c r="B112">
        <f t="shared" si="1"/>
        <v>-20.459056552810701</v>
      </c>
      <c r="C112">
        <v>-1.92945821791022</v>
      </c>
      <c r="D112">
        <v>0.414288378717238</v>
      </c>
      <c r="E112" s="2">
        <v>0.318551609573622</v>
      </c>
      <c r="F112">
        <v>0.63831235080088</v>
      </c>
    </row>
    <row r="113" spans="1:6" x14ac:dyDescent="0.25">
      <c r="A113">
        <v>20.653904710456601</v>
      </c>
      <c r="B113">
        <f t="shared" si="1"/>
        <v>-20.653904710456601</v>
      </c>
      <c r="C113">
        <v>-1.9865469455618601</v>
      </c>
      <c r="D113">
        <v>0.408422290326309</v>
      </c>
      <c r="E113" s="2">
        <v>0.324190446954505</v>
      </c>
      <c r="F113">
        <v>0.64192287517347701</v>
      </c>
    </row>
    <row r="114" spans="1:6" x14ac:dyDescent="0.25">
      <c r="A114">
        <v>20.848752868102402</v>
      </c>
      <c r="B114">
        <f t="shared" si="1"/>
        <v>-20.848752868102402</v>
      </c>
      <c r="C114">
        <v>-2.0436356732134899</v>
      </c>
      <c r="D114">
        <v>0.402556201935376</v>
      </c>
      <c r="E114" s="2">
        <v>0.329878435515158</v>
      </c>
      <c r="F114">
        <v>0.64548682141639202</v>
      </c>
    </row>
    <row r="115" spans="1:6" x14ac:dyDescent="0.25">
      <c r="A115">
        <v>21.043601025748199</v>
      </c>
      <c r="B115">
        <f t="shared" si="1"/>
        <v>-21.043601025748199</v>
      </c>
      <c r="C115">
        <v>-2.10072440086513</v>
      </c>
      <c r="D115">
        <v>0.396690113544445</v>
      </c>
      <c r="E115" s="2">
        <v>0.335615575255581</v>
      </c>
      <c r="F115">
        <v>0.64900418952962602</v>
      </c>
    </row>
    <row r="116" spans="1:6" x14ac:dyDescent="0.25">
      <c r="A116">
        <v>21.238449183394</v>
      </c>
      <c r="B116">
        <f t="shared" si="1"/>
        <v>-21.238449183394</v>
      </c>
      <c r="C116">
        <v>-2.1578131285167599</v>
      </c>
      <c r="D116">
        <v>0.390824025153515</v>
      </c>
      <c r="E116" s="2">
        <v>0.34140186617577301</v>
      </c>
      <c r="F116">
        <v>0.65247497951317801</v>
      </c>
    </row>
    <row r="117" spans="1:6" x14ac:dyDescent="0.25">
      <c r="A117">
        <v>21.4332973410398</v>
      </c>
      <c r="B117">
        <f t="shared" si="1"/>
        <v>-21.4332973410398</v>
      </c>
      <c r="C117">
        <v>-2.2149018561684</v>
      </c>
      <c r="D117">
        <v>0.384957936762584</v>
      </c>
      <c r="E117" s="2">
        <v>0.34723730827573601</v>
      </c>
      <c r="F117">
        <v>0.655899191367048</v>
      </c>
    </row>
    <row r="118" spans="1:6" x14ac:dyDescent="0.25">
      <c r="A118">
        <v>21.628145498685601</v>
      </c>
      <c r="B118">
        <f t="shared" si="1"/>
        <v>-21.628145498685601</v>
      </c>
      <c r="C118">
        <v>-2.2719905838200298</v>
      </c>
      <c r="D118">
        <v>0.379091848371653</v>
      </c>
      <c r="E118" s="2">
        <v>0.35312190155546802</v>
      </c>
      <c r="F118">
        <v>0.65927682509123697</v>
      </c>
    </row>
    <row r="119" spans="1:6" x14ac:dyDescent="0.25">
      <c r="A119">
        <v>21.822993656331398</v>
      </c>
      <c r="B119">
        <f t="shared" si="1"/>
        <v>-21.822993656331398</v>
      </c>
      <c r="C119">
        <v>-2.3290793114716699</v>
      </c>
      <c r="D119">
        <v>0.37322575998072199</v>
      </c>
      <c r="E119" s="2">
        <v>0.35905564601496998</v>
      </c>
      <c r="F119">
        <v>0.66260788068574406</v>
      </c>
    </row>
    <row r="120" spans="1:6" x14ac:dyDescent="0.25">
      <c r="A120">
        <v>22.017841813977299</v>
      </c>
      <c r="B120">
        <f t="shared" si="1"/>
        <v>-22.017841813977299</v>
      </c>
      <c r="C120">
        <v>-2.3861680391233002</v>
      </c>
      <c r="D120">
        <v>0.36735967158978999</v>
      </c>
      <c r="E120" s="2">
        <v>0.36503854165424199</v>
      </c>
      <c r="F120">
        <v>0.66589235815057002</v>
      </c>
    </row>
    <row r="121" spans="1:6" x14ac:dyDescent="0.25">
      <c r="A121">
        <v>22.212689971623099</v>
      </c>
      <c r="B121">
        <f t="shared" si="1"/>
        <v>-22.212689971623099</v>
      </c>
      <c r="C121">
        <v>-2.4432567667749301</v>
      </c>
      <c r="D121" s="2">
        <v>0.36149358319885899</v>
      </c>
      <c r="E121" s="2">
        <v>0.371070588473283</v>
      </c>
      <c r="F121">
        <v>0.66913025748571298</v>
      </c>
    </row>
    <row r="122" spans="1:6" x14ac:dyDescent="0.25">
      <c r="A122">
        <v>22.4075381292689</v>
      </c>
      <c r="B122">
        <f t="shared" si="1"/>
        <v>-22.4075381292689</v>
      </c>
      <c r="C122">
        <v>-2.5003454944265702</v>
      </c>
      <c r="D122" s="2">
        <v>0.35562749480792799</v>
      </c>
      <c r="E122" s="2">
        <v>0.37715178647209502</v>
      </c>
      <c r="F122">
        <v>0.67232157869117604</v>
      </c>
    </row>
    <row r="123" spans="1:6" x14ac:dyDescent="0.25">
      <c r="A123">
        <v>22.602386286914701</v>
      </c>
      <c r="B123">
        <f t="shared" si="1"/>
        <v>-22.602386286914701</v>
      </c>
      <c r="C123">
        <v>-2.5574342220782098</v>
      </c>
      <c r="D123" s="2">
        <v>0.34976140641699899</v>
      </c>
      <c r="E123" s="2">
        <v>0.38328213565067598</v>
      </c>
      <c r="F123">
        <v>0.67546632176695598</v>
      </c>
    </row>
    <row r="124" spans="1:6" x14ac:dyDescent="0.25">
      <c r="A124">
        <v>22.797234444560502</v>
      </c>
      <c r="B124">
        <f t="shared" si="1"/>
        <v>-22.797234444560502</v>
      </c>
      <c r="C124">
        <v>-2.6145229497298401</v>
      </c>
      <c r="D124" s="2">
        <v>0.34389531802606599</v>
      </c>
      <c r="E124" s="2">
        <v>0.389461636009028</v>
      </c>
      <c r="F124">
        <v>0.67856448671305603</v>
      </c>
    </row>
    <row r="125" spans="1:6" x14ac:dyDescent="0.25">
      <c r="A125">
        <v>22.992082602206398</v>
      </c>
      <c r="B125">
        <f t="shared" si="1"/>
        <v>-22.992082602206398</v>
      </c>
      <c r="C125">
        <v>-2.67161167738147</v>
      </c>
      <c r="D125" s="2">
        <v>0.33802922963513499</v>
      </c>
      <c r="E125" s="2">
        <v>0.39569028754714902</v>
      </c>
      <c r="F125">
        <v>0.68161607352947295</v>
      </c>
    </row>
    <row r="126" spans="1:6" x14ac:dyDescent="0.25">
      <c r="A126">
        <v>23.186930759852199</v>
      </c>
      <c r="B126">
        <f t="shared" si="1"/>
        <v>-23.186930759852199</v>
      </c>
      <c r="C126">
        <v>-2.7287004050331101</v>
      </c>
      <c r="D126">
        <v>0.33216314124420498</v>
      </c>
      <c r="E126" s="2">
        <v>0.40196809026503899</v>
      </c>
      <c r="F126">
        <v>0.68462108221620899</v>
      </c>
    </row>
    <row r="127" spans="1:6" x14ac:dyDescent="0.25">
      <c r="A127">
        <v>23.381778917498</v>
      </c>
      <c r="B127">
        <f t="shared" si="1"/>
        <v>-23.381778917498</v>
      </c>
      <c r="C127">
        <v>-2.7857891326847399</v>
      </c>
      <c r="D127">
        <v>0.32629705285327398</v>
      </c>
      <c r="E127" s="2">
        <v>0.40829504416270002</v>
      </c>
      <c r="F127">
        <v>0.68757951277326301</v>
      </c>
    </row>
    <row r="128" spans="1:6" x14ac:dyDescent="0.25">
      <c r="A128">
        <v>23.576627075143801</v>
      </c>
      <c r="B128">
        <f t="shared" si="1"/>
        <v>-23.576627075143801</v>
      </c>
      <c r="C128">
        <v>-2.84287786033638</v>
      </c>
      <c r="D128">
        <v>0.32043096446234298</v>
      </c>
      <c r="E128" s="2">
        <v>0.41467114924013099</v>
      </c>
      <c r="F128">
        <v>0.69049136520063503</v>
      </c>
    </row>
    <row r="129" spans="1:6" x14ac:dyDescent="0.25">
      <c r="A129">
        <v>23.771475232789602</v>
      </c>
      <c r="B129">
        <f t="shared" si="1"/>
        <v>-23.771475232789602</v>
      </c>
      <c r="C129">
        <v>-2.8999665879880099</v>
      </c>
      <c r="D129">
        <v>0.31456487607141198</v>
      </c>
      <c r="E129" s="2">
        <v>0.42109640549733102</v>
      </c>
      <c r="F129">
        <v>0.69335663949832604</v>
      </c>
    </row>
    <row r="130" spans="1:6" x14ac:dyDescent="0.25">
      <c r="A130">
        <v>23.966323390435399</v>
      </c>
      <c r="B130">
        <f t="shared" si="1"/>
        <v>-23.966323390435399</v>
      </c>
      <c r="C130">
        <v>-2.95705531563965</v>
      </c>
      <c r="D130">
        <v>0.30869878768048098</v>
      </c>
      <c r="E130" s="2">
        <v>0.42757081293430099</v>
      </c>
      <c r="F130">
        <v>0.69617533566633605</v>
      </c>
    </row>
    <row r="131" spans="1:6" x14ac:dyDescent="0.25">
      <c r="A131">
        <v>24.161171548081199</v>
      </c>
      <c r="B131">
        <f t="shared" si="1"/>
        <v>-24.161171548081199</v>
      </c>
      <c r="C131">
        <v>-3.0141440432912798</v>
      </c>
      <c r="D131">
        <v>0.30283269928955298</v>
      </c>
      <c r="E131" s="2">
        <v>0.43409437155104103</v>
      </c>
      <c r="F131">
        <v>0.69894745370466305</v>
      </c>
    </row>
    <row r="132" spans="1:6" x14ac:dyDescent="0.25">
      <c r="A132">
        <v>24.3560197057271</v>
      </c>
      <c r="B132">
        <f t="shared" si="1"/>
        <v>-24.3560197057271</v>
      </c>
      <c r="C132">
        <v>-3.0712327709429199</v>
      </c>
      <c r="D132">
        <v>0.29696661089861798</v>
      </c>
      <c r="E132" s="2">
        <v>0.440667081347551</v>
      </c>
      <c r="F132">
        <v>0.70167299361330904</v>
      </c>
    </row>
    <row r="133" spans="1:6" x14ac:dyDescent="0.25">
      <c r="A133">
        <v>24.550867863372901</v>
      </c>
      <c r="B133">
        <f t="shared" si="1"/>
        <v>-24.550867863372901</v>
      </c>
      <c r="C133">
        <v>-3.1283214985945502</v>
      </c>
      <c r="D133">
        <v>0.29110052250768897</v>
      </c>
      <c r="E133" s="2">
        <v>0.44728894232383098</v>
      </c>
      <c r="F133">
        <v>0.70435195539227402</v>
      </c>
    </row>
    <row r="134" spans="1:6" x14ac:dyDescent="0.25">
      <c r="A134">
        <v>24.745716021018701</v>
      </c>
      <c r="B134">
        <f t="shared" si="1"/>
        <v>-24.745716021018701</v>
      </c>
      <c r="C134">
        <v>-3.1854102262461899</v>
      </c>
      <c r="D134">
        <v>0.28523443411675797</v>
      </c>
      <c r="E134" s="2">
        <v>0.45395995447988002</v>
      </c>
      <c r="F134">
        <v>0.706984339041557</v>
      </c>
    </row>
    <row r="135" spans="1:6" x14ac:dyDescent="0.25">
      <c r="A135">
        <v>24.940564178664498</v>
      </c>
      <c r="B135">
        <f t="shared" si="1"/>
        <v>-24.940564178664498</v>
      </c>
      <c r="C135">
        <v>-3.2424989538978202</v>
      </c>
      <c r="D135">
        <v>0.27936834572582803</v>
      </c>
      <c r="E135" s="2">
        <v>0.46068011781569901</v>
      </c>
      <c r="F135">
        <v>0.70957014456115797</v>
      </c>
    </row>
    <row r="136" spans="1:6" x14ac:dyDescent="0.25">
      <c r="A136">
        <v>25.135412336310299</v>
      </c>
      <c r="B136">
        <f t="shared" ref="B136:B199" si="2">-A136</f>
        <v>-25.135412336310299</v>
      </c>
      <c r="C136">
        <v>-3.2995876815494598</v>
      </c>
      <c r="D136">
        <v>0.27350225733489703</v>
      </c>
      <c r="E136" s="2">
        <v>0.46744943233128899</v>
      </c>
      <c r="F136">
        <v>0.71210937195107704</v>
      </c>
    </row>
    <row r="137" spans="1:6" x14ac:dyDescent="0.25">
      <c r="A137">
        <v>25.3302604939561</v>
      </c>
      <c r="B137">
        <f t="shared" si="2"/>
        <v>-25.3302604939561</v>
      </c>
      <c r="C137">
        <v>-3.3566764092010901</v>
      </c>
      <c r="D137">
        <v>0.26763616894396403</v>
      </c>
      <c r="E137" s="2">
        <v>0.47426789802664798</v>
      </c>
      <c r="F137">
        <v>0.714602021211315</v>
      </c>
    </row>
    <row r="138" spans="1:6" x14ac:dyDescent="0.25">
      <c r="A138">
        <v>25.525108651602</v>
      </c>
      <c r="B138">
        <f t="shared" si="2"/>
        <v>-25.525108651602</v>
      </c>
      <c r="C138">
        <v>-3.41376513685272</v>
      </c>
      <c r="D138">
        <v>0.26177008055303302</v>
      </c>
      <c r="E138" s="2">
        <v>0.48113551490177597</v>
      </c>
      <c r="F138">
        <v>0.71704809234187195</v>
      </c>
    </row>
    <row r="139" spans="1:6" x14ac:dyDescent="0.25">
      <c r="A139">
        <v>25.719956809247801</v>
      </c>
      <c r="B139">
        <f t="shared" si="2"/>
        <v>-25.719956809247801</v>
      </c>
      <c r="C139">
        <v>-3.4708538645043601</v>
      </c>
      <c r="D139">
        <v>0.25590399216210202</v>
      </c>
      <c r="E139" s="2">
        <v>0.48805228295667502</v>
      </c>
      <c r="F139">
        <v>0.719447585342746</v>
      </c>
    </row>
    <row r="140" spans="1:6" x14ac:dyDescent="0.25">
      <c r="A140">
        <v>25.914804966893598</v>
      </c>
      <c r="B140">
        <f t="shared" si="2"/>
        <v>-25.914804966893598</v>
      </c>
      <c r="C140">
        <v>-3.5279425921560001</v>
      </c>
      <c r="D140">
        <v>0.25003790377117102</v>
      </c>
      <c r="E140" s="2">
        <v>0.49501820219134302</v>
      </c>
      <c r="F140">
        <v>0.72180050021393904</v>
      </c>
    </row>
    <row r="141" spans="1:6" x14ac:dyDescent="0.25">
      <c r="A141">
        <v>26.109653124539399</v>
      </c>
      <c r="B141">
        <f t="shared" si="2"/>
        <v>-26.109653124539399</v>
      </c>
      <c r="C141">
        <v>-3.58503131980763</v>
      </c>
      <c r="D141">
        <v>0.24417181538023799</v>
      </c>
      <c r="E141" s="2">
        <v>0.50203327260578201</v>
      </c>
      <c r="F141">
        <v>0.72410683695545097</v>
      </c>
    </row>
    <row r="142" spans="1:6" x14ac:dyDescent="0.25">
      <c r="A142">
        <v>26.3045012821852</v>
      </c>
      <c r="B142">
        <f t="shared" si="2"/>
        <v>-26.3045012821852</v>
      </c>
      <c r="C142">
        <v>-3.6421200474592599</v>
      </c>
      <c r="D142">
        <v>0.23830572698930699</v>
      </c>
      <c r="E142" s="2">
        <v>0.50909749419998995</v>
      </c>
      <c r="F142">
        <v>0.726366595567281</v>
      </c>
    </row>
    <row r="143" spans="1:6" x14ac:dyDescent="0.25">
      <c r="A143">
        <v>26.499349439831001</v>
      </c>
      <c r="B143">
        <f t="shared" si="2"/>
        <v>-26.499349439831001</v>
      </c>
      <c r="C143">
        <v>-3.6992087751109</v>
      </c>
      <c r="D143">
        <v>0.23243963859837699</v>
      </c>
      <c r="E143" s="2">
        <v>0.51621086697396801</v>
      </c>
      <c r="F143">
        <v>0.72857977604942903</v>
      </c>
    </row>
    <row r="144" spans="1:6" x14ac:dyDescent="0.25">
      <c r="A144">
        <v>26.694197597476901</v>
      </c>
      <c r="B144">
        <f t="shared" si="2"/>
        <v>-26.694197597476901</v>
      </c>
      <c r="C144">
        <v>-3.75629750276254</v>
      </c>
      <c r="D144">
        <v>0.22657355020744399</v>
      </c>
      <c r="E144" s="2">
        <v>0.52337339092771595</v>
      </c>
      <c r="F144">
        <v>0.73074637840189605</v>
      </c>
    </row>
    <row r="145" spans="1:6" x14ac:dyDescent="0.25">
      <c r="A145">
        <v>26.889045755122702</v>
      </c>
      <c r="B145">
        <f t="shared" si="2"/>
        <v>-26.889045755122702</v>
      </c>
      <c r="C145">
        <v>-3.8133862304141699</v>
      </c>
      <c r="D145">
        <v>0.22070746181651699</v>
      </c>
      <c r="E145" s="2">
        <v>0.53058506606123301</v>
      </c>
      <c r="F145">
        <v>0.73286640262468095</v>
      </c>
    </row>
    <row r="146" spans="1:6" x14ac:dyDescent="0.25">
      <c r="A146">
        <v>27.083893912768499</v>
      </c>
      <c r="B146">
        <f t="shared" si="2"/>
        <v>-27.083893912768499</v>
      </c>
      <c r="C146">
        <v>-3.8704749580658002</v>
      </c>
      <c r="D146">
        <v>0.21484137342558501</v>
      </c>
      <c r="E146" s="2">
        <v>0.53784589237452096</v>
      </c>
      <c r="F146">
        <v>0.73493984871778395</v>
      </c>
    </row>
    <row r="147" spans="1:6" x14ac:dyDescent="0.25">
      <c r="A147">
        <v>27.2787420704143</v>
      </c>
      <c r="B147">
        <f t="shared" si="2"/>
        <v>-27.2787420704143</v>
      </c>
      <c r="C147">
        <v>-3.9275636857174399</v>
      </c>
      <c r="D147">
        <v>0.20897528503465601</v>
      </c>
      <c r="E147" s="2">
        <v>0.54515586986757802</v>
      </c>
      <c r="F147">
        <v>0.73696671668120595</v>
      </c>
    </row>
    <row r="148" spans="1:6" x14ac:dyDescent="0.25">
      <c r="A148">
        <v>27.4735902280601</v>
      </c>
      <c r="B148">
        <f t="shared" si="2"/>
        <v>-27.4735902280601</v>
      </c>
      <c r="C148">
        <v>-3.9846524133690702</v>
      </c>
      <c r="D148">
        <v>0.20310919664372301</v>
      </c>
      <c r="E148" s="2">
        <v>0.55251499854040498</v>
      </c>
      <c r="F148">
        <v>0.73894700651494605</v>
      </c>
    </row>
    <row r="149" spans="1:6" x14ac:dyDescent="0.25">
      <c r="A149">
        <v>27.668438385705901</v>
      </c>
      <c r="B149">
        <f t="shared" si="2"/>
        <v>-27.668438385705901</v>
      </c>
      <c r="C149">
        <v>-4.0417411410207098</v>
      </c>
      <c r="D149">
        <v>0.19724310825279201</v>
      </c>
      <c r="E149" s="2">
        <v>0.55992327839300204</v>
      </c>
      <c r="F149">
        <v>0.74088071821900503</v>
      </c>
    </row>
    <row r="150" spans="1:6" x14ac:dyDescent="0.25">
      <c r="A150">
        <v>27.863286543351801</v>
      </c>
      <c r="B150">
        <f t="shared" si="2"/>
        <v>-27.863286543351801</v>
      </c>
      <c r="C150">
        <v>-4.0988298686723397</v>
      </c>
      <c r="D150">
        <v>0.19137701986186201</v>
      </c>
      <c r="E150" s="2">
        <v>0.567380709425369</v>
      </c>
      <c r="F150">
        <v>0.74276785179338101</v>
      </c>
    </row>
    <row r="151" spans="1:6" x14ac:dyDescent="0.25">
      <c r="A151">
        <v>28.058134700997599</v>
      </c>
      <c r="B151">
        <f t="shared" si="2"/>
        <v>-28.058134700997599</v>
      </c>
      <c r="C151">
        <v>-4.1559185963239802</v>
      </c>
      <c r="D151">
        <v>0.18551093147092901</v>
      </c>
      <c r="E151" s="2">
        <v>0.57488729163750496</v>
      </c>
      <c r="F151">
        <v>0.74460840723807697</v>
      </c>
    </row>
    <row r="152" spans="1:6" x14ac:dyDescent="0.25">
      <c r="A152">
        <v>28.252982858643399</v>
      </c>
      <c r="B152">
        <f t="shared" si="2"/>
        <v>-28.252982858643399</v>
      </c>
      <c r="C152">
        <v>-4.2130073239756101</v>
      </c>
      <c r="D152">
        <v>0.17964484307999901</v>
      </c>
      <c r="E152" s="2">
        <v>0.58244302502941203</v>
      </c>
      <c r="F152">
        <v>0.74640238455309005</v>
      </c>
    </row>
    <row r="153" spans="1:6" x14ac:dyDescent="0.25">
      <c r="A153">
        <v>28.4478310162892</v>
      </c>
      <c r="B153">
        <f t="shared" si="2"/>
        <v>-28.4478310162892</v>
      </c>
      <c r="C153">
        <v>-4.2700960516272497</v>
      </c>
      <c r="D153">
        <v>0.173778754689068</v>
      </c>
      <c r="E153" s="2">
        <v>0.59004790960108799</v>
      </c>
      <c r="F153">
        <v>0.748149783738422</v>
      </c>
    </row>
    <row r="154" spans="1:6" x14ac:dyDescent="0.25">
      <c r="A154">
        <v>28.642679173935001</v>
      </c>
      <c r="B154">
        <f t="shared" si="2"/>
        <v>-28.642679173935001</v>
      </c>
      <c r="C154">
        <v>-4.3271847792788796</v>
      </c>
      <c r="D154">
        <v>0.167912666298137</v>
      </c>
      <c r="E154" s="2">
        <v>0.59770194535253396</v>
      </c>
      <c r="F154">
        <v>0.74985060479407295</v>
      </c>
    </row>
    <row r="155" spans="1:6" x14ac:dyDescent="0.25">
      <c r="A155">
        <v>28.837527331580802</v>
      </c>
      <c r="B155">
        <f t="shared" si="2"/>
        <v>-28.837527331580802</v>
      </c>
      <c r="C155">
        <v>-4.3842735069305201</v>
      </c>
      <c r="D155">
        <v>0.162046577907206</v>
      </c>
      <c r="E155" s="2">
        <v>0.60540513228375004</v>
      </c>
      <c r="F155">
        <v>0.751504847720042</v>
      </c>
    </row>
    <row r="156" spans="1:6" x14ac:dyDescent="0.25">
      <c r="A156">
        <v>29.032375489226698</v>
      </c>
      <c r="B156">
        <f t="shared" si="2"/>
        <v>-29.032375489226698</v>
      </c>
      <c r="C156">
        <v>-4.44136223458215</v>
      </c>
      <c r="D156">
        <v>0.156180489516276</v>
      </c>
      <c r="E156" s="2">
        <v>0.613157470394736</v>
      </c>
      <c r="F156">
        <v>0.75311251251632905</v>
      </c>
    </row>
    <row r="157" spans="1:6" x14ac:dyDescent="0.25">
      <c r="A157">
        <v>29.227223646872499</v>
      </c>
      <c r="B157">
        <f t="shared" si="2"/>
        <v>-29.227223646872499</v>
      </c>
      <c r="C157">
        <v>-4.4984509622337896</v>
      </c>
      <c r="D157">
        <v>0.150314401125344</v>
      </c>
      <c r="E157" s="2">
        <v>0.62095895968549097</v>
      </c>
      <c r="F157">
        <v>0.75467359918293397</v>
      </c>
    </row>
    <row r="158" spans="1:6" x14ac:dyDescent="0.25">
      <c r="A158">
        <v>29.4220718045183</v>
      </c>
      <c r="B158">
        <f t="shared" si="2"/>
        <v>-29.4220718045183</v>
      </c>
      <c r="C158">
        <v>-4.5555396898854204</v>
      </c>
      <c r="D158">
        <v>0.144448312734413</v>
      </c>
      <c r="E158" s="2">
        <v>0.62880960015601695</v>
      </c>
      <c r="F158">
        <v>0.756188107719859</v>
      </c>
    </row>
    <row r="159" spans="1:6" x14ac:dyDescent="0.25">
      <c r="A159">
        <v>29.616919962164101</v>
      </c>
      <c r="B159">
        <f t="shared" si="2"/>
        <v>-29.616919962164101</v>
      </c>
      <c r="C159">
        <v>-4.61262841753706</v>
      </c>
      <c r="D159">
        <v>0.138582224343483</v>
      </c>
      <c r="E159" s="2">
        <v>0.63670939180631203</v>
      </c>
      <c r="F159">
        <v>0.75765603812710103</v>
      </c>
    </row>
    <row r="160" spans="1:6" x14ac:dyDescent="0.25">
      <c r="A160">
        <v>29.811768119809901</v>
      </c>
      <c r="B160">
        <f t="shared" si="2"/>
        <v>-29.811768119809901</v>
      </c>
      <c r="C160">
        <v>-4.6697171451886899</v>
      </c>
      <c r="D160">
        <v>0.13271613595255299</v>
      </c>
      <c r="E160" s="2">
        <v>0.64465833463637701</v>
      </c>
      <c r="F160">
        <v>0.75907739040466204</v>
      </c>
    </row>
    <row r="161" spans="1:6" x14ac:dyDescent="0.25">
      <c r="A161">
        <v>30.006616277455699</v>
      </c>
      <c r="B161">
        <f t="shared" si="2"/>
        <v>-30.006616277455699</v>
      </c>
      <c r="C161">
        <v>-4.7268058728403304</v>
      </c>
      <c r="D161">
        <v>0.12685004756162099</v>
      </c>
      <c r="E161" s="2">
        <v>0.65265642864621198</v>
      </c>
      <c r="F161">
        <v>0.76045216455254105</v>
      </c>
    </row>
    <row r="162" spans="1:6" x14ac:dyDescent="0.25">
      <c r="A162">
        <v>30.201464435101599</v>
      </c>
      <c r="B162">
        <f t="shared" si="2"/>
        <v>-30.201464435101599</v>
      </c>
      <c r="C162">
        <v>-4.7838946004919602</v>
      </c>
      <c r="D162">
        <v>0.12098395917068901</v>
      </c>
      <c r="E162" s="2">
        <v>0.66070367383581596</v>
      </c>
      <c r="F162">
        <v>0.76178036057073795</v>
      </c>
    </row>
    <row r="163" spans="1:6" x14ac:dyDescent="0.25">
      <c r="A163">
        <v>30.3963125927474</v>
      </c>
      <c r="B163">
        <f t="shared" si="2"/>
        <v>-30.3963125927474</v>
      </c>
      <c r="C163">
        <v>-4.8409833281435999</v>
      </c>
      <c r="D163">
        <v>0.115117870779759</v>
      </c>
      <c r="E163" s="2">
        <v>0.66880007020519106</v>
      </c>
      <c r="F163">
        <v>0.76306197845925405</v>
      </c>
    </row>
    <row r="164" spans="1:6" x14ac:dyDescent="0.25">
      <c r="A164">
        <v>30.5911607503932</v>
      </c>
      <c r="B164">
        <f t="shared" si="2"/>
        <v>-30.5911607503932</v>
      </c>
      <c r="C164">
        <v>-4.8980720557952298</v>
      </c>
      <c r="D164">
        <v>0.109251782388827</v>
      </c>
      <c r="E164" s="2">
        <v>0.67694561775433504</v>
      </c>
      <c r="F164">
        <v>0.76429701821808804</v>
      </c>
    </row>
    <row r="165" spans="1:6" x14ac:dyDescent="0.25">
      <c r="A165">
        <v>30.786008908039001</v>
      </c>
      <c r="B165">
        <f t="shared" si="2"/>
        <v>-30.786008908039001</v>
      </c>
      <c r="C165">
        <v>-4.9551607834468596</v>
      </c>
      <c r="D165">
        <v>0.103385693997896</v>
      </c>
      <c r="E165" s="2">
        <v>0.68514031648325002</v>
      </c>
      <c r="F165">
        <v>0.76548547984724102</v>
      </c>
    </row>
    <row r="166" spans="1:6" x14ac:dyDescent="0.25">
      <c r="A166">
        <v>30.980857065684798</v>
      </c>
      <c r="B166">
        <f t="shared" si="2"/>
        <v>-30.980857065684798</v>
      </c>
      <c r="C166">
        <v>-5.0122495110985001</v>
      </c>
      <c r="D166">
        <v>9.75196056069665E-2</v>
      </c>
      <c r="E166" s="2">
        <v>0.69338416639193401</v>
      </c>
      <c r="F166">
        <v>0.766627363346712</v>
      </c>
    </row>
    <row r="167" spans="1:6" x14ac:dyDescent="0.25">
      <c r="A167">
        <v>31.175705223330599</v>
      </c>
      <c r="B167">
        <f t="shared" si="2"/>
        <v>-31.175705223330599</v>
      </c>
      <c r="C167">
        <v>-5.06933823875013</v>
      </c>
      <c r="D167">
        <v>9.1653517216035305E-2</v>
      </c>
      <c r="E167" s="2">
        <v>0.701677167480387</v>
      </c>
      <c r="F167">
        <v>0.76772266871650097</v>
      </c>
    </row>
    <row r="168" spans="1:6" x14ac:dyDescent="0.25">
      <c r="A168">
        <v>31.370553380976499</v>
      </c>
      <c r="B168">
        <f t="shared" si="2"/>
        <v>-31.370553380976499</v>
      </c>
      <c r="C168">
        <v>-5.1264269664017696</v>
      </c>
      <c r="D168">
        <v>8.5787428825104206E-2</v>
      </c>
      <c r="E168" s="2">
        <v>0.71001931974861099</v>
      </c>
      <c r="F168">
        <v>0.76877139595660904</v>
      </c>
    </row>
    <row r="169" spans="1:6" x14ac:dyDescent="0.25">
      <c r="A169">
        <v>31.5654015386223</v>
      </c>
      <c r="B169">
        <f t="shared" si="2"/>
        <v>-31.5654015386223</v>
      </c>
      <c r="C169">
        <v>-5.1835156940534004</v>
      </c>
      <c r="D169">
        <v>7.9921340434173399E-2</v>
      </c>
      <c r="E169" s="2">
        <v>0.71841062319660398</v>
      </c>
      <c r="F169">
        <v>0.76977354506703499</v>
      </c>
    </row>
    <row r="170" spans="1:6" x14ac:dyDescent="0.25">
      <c r="A170">
        <v>31.760249696268101</v>
      </c>
      <c r="B170">
        <f t="shared" si="2"/>
        <v>-31.760249696268101</v>
      </c>
      <c r="C170">
        <v>-5.24060442170504</v>
      </c>
      <c r="D170">
        <v>7.4055252043242301E-2</v>
      </c>
      <c r="E170" s="2">
        <v>0.72685107782436797</v>
      </c>
      <c r="F170">
        <v>0.77072911604778005</v>
      </c>
    </row>
    <row r="171" spans="1:6" x14ac:dyDescent="0.25">
      <c r="A171">
        <v>31.955097853913902</v>
      </c>
      <c r="B171">
        <f t="shared" si="2"/>
        <v>-31.955097853913902</v>
      </c>
      <c r="C171">
        <v>-5.2976931493566699</v>
      </c>
      <c r="D171">
        <v>6.8189163652310703E-2</v>
      </c>
      <c r="E171" s="2">
        <v>0.73534068363190097</v>
      </c>
      <c r="F171">
        <v>0.77163810889884299</v>
      </c>
    </row>
    <row r="172" spans="1:6" x14ac:dyDescent="0.25">
      <c r="A172">
        <v>32.149946011559699</v>
      </c>
      <c r="B172">
        <f t="shared" si="2"/>
        <v>-32.149946011559699</v>
      </c>
      <c r="C172">
        <v>-5.3547818770083104</v>
      </c>
      <c r="D172">
        <v>6.23230752613795E-2</v>
      </c>
      <c r="E172" s="2">
        <v>0.74387944061920397</v>
      </c>
      <c r="F172">
        <v>0.77250052362022403</v>
      </c>
    </row>
    <row r="173" spans="1:6" x14ac:dyDescent="0.25">
      <c r="A173">
        <v>32.3447941692055</v>
      </c>
      <c r="B173">
        <f t="shared" si="2"/>
        <v>-32.3447941692055</v>
      </c>
      <c r="C173">
        <v>-5.4118706046599403</v>
      </c>
      <c r="D173">
        <v>5.64569868704492E-2</v>
      </c>
      <c r="E173" s="2">
        <v>0.75246734878627697</v>
      </c>
      <c r="F173">
        <v>0.77331636021192296</v>
      </c>
    </row>
    <row r="174" spans="1:6" x14ac:dyDescent="0.25">
      <c r="A174">
        <v>32.5396423268514</v>
      </c>
      <c r="B174">
        <f t="shared" si="2"/>
        <v>-32.5396423268514</v>
      </c>
      <c r="C174">
        <v>-5.4689593323115799</v>
      </c>
      <c r="D174">
        <v>5.0590898479517803E-2</v>
      </c>
      <c r="E174" s="2">
        <v>0.76110440813311897</v>
      </c>
      <c r="F174">
        <v>0.77408561867394099</v>
      </c>
    </row>
    <row r="175" spans="1:6" x14ac:dyDescent="0.25">
      <c r="A175">
        <v>32.734490484497201</v>
      </c>
      <c r="B175">
        <f t="shared" si="2"/>
        <v>-32.734490484497201</v>
      </c>
      <c r="C175">
        <v>-5.5260480599632098</v>
      </c>
      <c r="D175">
        <v>4.47248100885871E-2</v>
      </c>
      <c r="E175" s="2">
        <v>0.76979061865973197</v>
      </c>
      <c r="F175">
        <v>0.77480829900627801</v>
      </c>
    </row>
    <row r="176" spans="1:6" x14ac:dyDescent="0.25">
      <c r="A176">
        <v>32.929338642143001</v>
      </c>
      <c r="B176">
        <f t="shared" si="2"/>
        <v>-32.929338642143001</v>
      </c>
      <c r="C176">
        <v>-5.5831367876148503</v>
      </c>
      <c r="D176">
        <v>3.8858721697656098E-2</v>
      </c>
      <c r="E176" s="2">
        <v>0.77852598036611398</v>
      </c>
      <c r="F176">
        <v>0.77548440120893303</v>
      </c>
    </row>
    <row r="177" spans="1:6" x14ac:dyDescent="0.25">
      <c r="A177">
        <v>33.124186799788802</v>
      </c>
      <c r="B177">
        <f t="shared" si="2"/>
        <v>-33.124186799788802</v>
      </c>
      <c r="C177">
        <v>-5.6402255152664802</v>
      </c>
      <c r="D177">
        <v>3.2992633306725201E-2</v>
      </c>
      <c r="E177" s="2">
        <v>0.78731049325226599</v>
      </c>
      <c r="F177">
        <v>0.77611392528190604</v>
      </c>
    </row>
    <row r="178" spans="1:6" x14ac:dyDescent="0.25">
      <c r="A178">
        <v>33.319034957434603</v>
      </c>
      <c r="B178">
        <f t="shared" si="2"/>
        <v>-33.319034957434603</v>
      </c>
      <c r="C178">
        <v>-5.6973142429181198</v>
      </c>
      <c r="D178">
        <v>2.7126544915794099E-2</v>
      </c>
      <c r="E178" s="2">
        <v>0.79614415731818799</v>
      </c>
      <c r="F178">
        <v>0.77669687122519704</v>
      </c>
    </row>
    <row r="179" spans="1:6" x14ac:dyDescent="0.25">
      <c r="A179">
        <v>33.513883115080397</v>
      </c>
      <c r="B179">
        <f t="shared" si="2"/>
        <v>-33.513883115080397</v>
      </c>
      <c r="C179">
        <v>-5.7544029705697497</v>
      </c>
      <c r="D179">
        <v>2.1260456524863199E-2</v>
      </c>
      <c r="E179" s="2">
        <v>0.80502697256388001</v>
      </c>
      <c r="F179">
        <v>0.77723323903880703</v>
      </c>
    </row>
    <row r="180" spans="1:6" x14ac:dyDescent="0.25">
      <c r="A180">
        <v>33.708731272726297</v>
      </c>
      <c r="B180">
        <f t="shared" si="2"/>
        <v>-33.708731272726297</v>
      </c>
      <c r="C180">
        <v>-5.8114916982213902</v>
      </c>
      <c r="D180">
        <v>1.5394368133931901E-2</v>
      </c>
      <c r="E180" s="2">
        <v>0.81395893898934202</v>
      </c>
      <c r="F180">
        <v>0.77772302872273602</v>
      </c>
    </row>
    <row r="181" spans="1:6" x14ac:dyDescent="0.25">
      <c r="A181">
        <v>33.903579430372098</v>
      </c>
      <c r="B181">
        <f t="shared" si="2"/>
        <v>-33.903579430372098</v>
      </c>
      <c r="C181">
        <v>-5.8685804258730201</v>
      </c>
      <c r="D181">
        <v>9.5282797430012393E-3</v>
      </c>
      <c r="E181" s="2">
        <v>0.82294005659457303</v>
      </c>
      <c r="F181">
        <v>0.778166240276982</v>
      </c>
    </row>
    <row r="182" spans="1:6" x14ac:dyDescent="0.25">
      <c r="A182">
        <v>34.098427588017898</v>
      </c>
      <c r="B182">
        <f t="shared" si="2"/>
        <v>-34.098427588017898</v>
      </c>
      <c r="C182">
        <v>-5.92566915352465</v>
      </c>
      <c r="D182">
        <v>3.66219135207027E-3</v>
      </c>
      <c r="E182" s="2">
        <v>0.83197032537957505</v>
      </c>
      <c r="F182">
        <v>0.77856287370154798</v>
      </c>
    </row>
    <row r="183" spans="1:6" x14ac:dyDescent="0.25">
      <c r="A183">
        <v>34.293275745663699</v>
      </c>
      <c r="B183">
        <f t="shared" si="2"/>
        <v>-34.293275745663699</v>
      </c>
      <c r="C183">
        <v>-5.9827578811762896</v>
      </c>
      <c r="D183">
        <v>0</v>
      </c>
      <c r="E183" s="2">
        <v>0.84104974534434596</v>
      </c>
      <c r="F183">
        <v>0.77891292899643105</v>
      </c>
    </row>
    <row r="184" spans="1:6" x14ac:dyDescent="0.25">
      <c r="A184">
        <v>34.4881239033095</v>
      </c>
      <c r="B184">
        <f t="shared" si="2"/>
        <v>-34.4881239033095</v>
      </c>
      <c r="C184">
        <v>-6.0398466088279203</v>
      </c>
      <c r="D184">
        <v>0</v>
      </c>
      <c r="E184" s="2">
        <v>0.85017831648888598</v>
      </c>
      <c r="F184">
        <v>0.77921640616163301</v>
      </c>
    </row>
    <row r="185" spans="1:6" x14ac:dyDescent="0.25">
      <c r="A185">
        <v>34.682972060955301</v>
      </c>
      <c r="B185">
        <f t="shared" si="2"/>
        <v>-34.682972060955301</v>
      </c>
      <c r="C185">
        <v>-6.09693533647956</v>
      </c>
      <c r="D185">
        <v>0</v>
      </c>
      <c r="E185" s="2">
        <v>0.859356038813197</v>
      </c>
      <c r="F185">
        <v>0.77947330519715297</v>
      </c>
    </row>
    <row r="186" spans="1:6" x14ac:dyDescent="0.25">
      <c r="A186">
        <v>34.877820218601201</v>
      </c>
      <c r="B186">
        <f t="shared" si="2"/>
        <v>-34.877820218601201</v>
      </c>
      <c r="C186">
        <v>-6.0013221996933197</v>
      </c>
      <c r="D186">
        <v>0</v>
      </c>
      <c r="E186" s="2">
        <v>0.86858291231727802</v>
      </c>
      <c r="F186">
        <v>0.77968362610299202</v>
      </c>
    </row>
    <row r="187" spans="1:6" x14ac:dyDescent="0.25">
      <c r="A187">
        <v>35.072668376247002</v>
      </c>
      <c r="B187">
        <f t="shared" si="2"/>
        <v>-35.072668376247002</v>
      </c>
      <c r="C187">
        <v>-5.8447542503180703</v>
      </c>
      <c r="D187">
        <v>0</v>
      </c>
      <c r="E187" s="2">
        <v>0.87776393090722704</v>
      </c>
      <c r="F187">
        <v>0.77984736887914896</v>
      </c>
    </row>
    <row r="188" spans="1:6" x14ac:dyDescent="0.25">
      <c r="A188">
        <v>35.267516533892802</v>
      </c>
      <c r="B188">
        <f t="shared" si="2"/>
        <v>-35.267516533892802</v>
      </c>
      <c r="C188">
        <v>-5.6881863009428004</v>
      </c>
      <c r="D188">
        <v>0</v>
      </c>
      <c r="E188" s="2">
        <v>0.88562542986173198</v>
      </c>
      <c r="F188">
        <v>0.779964533525624</v>
      </c>
    </row>
    <row r="189" spans="1:6" x14ac:dyDescent="0.25">
      <c r="A189">
        <v>35.462364691538603</v>
      </c>
      <c r="B189">
        <f t="shared" si="2"/>
        <v>-35.462364691538603</v>
      </c>
      <c r="C189">
        <v>-5.5316183515675403</v>
      </c>
      <c r="D189">
        <v>0</v>
      </c>
      <c r="E189" s="2">
        <v>0.89216740918079396</v>
      </c>
      <c r="F189">
        <v>0.78003512004241804</v>
      </c>
    </row>
    <row r="190" spans="1:6" x14ac:dyDescent="0.25">
      <c r="A190">
        <v>35.657212849184397</v>
      </c>
      <c r="B190">
        <f t="shared" si="2"/>
        <v>-35.657212849184397</v>
      </c>
      <c r="C190">
        <v>-5.3750504021922696</v>
      </c>
      <c r="D190">
        <v>0</v>
      </c>
      <c r="E190" s="2">
        <v>0.89738986886441297</v>
      </c>
      <c r="F190">
        <v>0.78005912842952996</v>
      </c>
    </row>
    <row r="191" spans="1:6" x14ac:dyDescent="0.25">
      <c r="A191">
        <v>35.852061006830198</v>
      </c>
      <c r="B191">
        <f t="shared" si="2"/>
        <v>-35.852061006830198</v>
      </c>
      <c r="C191">
        <v>-5.2184824528170104</v>
      </c>
      <c r="D191">
        <v>0</v>
      </c>
      <c r="E191" s="2">
        <v>0.90129280891258901</v>
      </c>
      <c r="F191">
        <v>0.78005912842952996</v>
      </c>
    </row>
    <row r="192" spans="1:6" x14ac:dyDescent="0.25">
      <c r="A192">
        <v>36.046909164476098</v>
      </c>
      <c r="B192">
        <f t="shared" si="2"/>
        <v>-36.046909164476098</v>
      </c>
      <c r="C192">
        <v>-5.0619145034417503</v>
      </c>
      <c r="D192">
        <v>0</v>
      </c>
      <c r="E192" s="2">
        <v>0.90387622932532197</v>
      </c>
      <c r="F192">
        <v>0.78005912842952996</v>
      </c>
    </row>
    <row r="193" spans="1:6" x14ac:dyDescent="0.25">
      <c r="A193">
        <v>36.241757322121899</v>
      </c>
      <c r="B193">
        <f t="shared" si="2"/>
        <v>-36.241757322121899</v>
      </c>
      <c r="C193">
        <v>-4.9053465540664902</v>
      </c>
      <c r="D193">
        <v>0</v>
      </c>
      <c r="E193" s="2">
        <v>0.90514013010261196</v>
      </c>
      <c r="F193">
        <v>0.78005912842952996</v>
      </c>
    </row>
    <row r="194" spans="1:6" x14ac:dyDescent="0.25">
      <c r="A194">
        <v>36.436605479767699</v>
      </c>
      <c r="B194">
        <f t="shared" si="2"/>
        <v>-36.436605479767699</v>
      </c>
      <c r="C194">
        <v>-4.7487786046912204</v>
      </c>
      <c r="D194">
        <v>0</v>
      </c>
      <c r="E194" s="2">
        <v>0.90514013010261196</v>
      </c>
      <c r="F194">
        <v>0.78005912842952996</v>
      </c>
    </row>
    <row r="195" spans="1:6" x14ac:dyDescent="0.25">
      <c r="A195">
        <v>36.6314536374135</v>
      </c>
      <c r="B195">
        <f t="shared" si="2"/>
        <v>-36.6314536374135</v>
      </c>
      <c r="C195">
        <v>-4.5922106553159603</v>
      </c>
      <c r="D195">
        <v>0</v>
      </c>
      <c r="E195" s="2">
        <v>0.90514013010261196</v>
      </c>
      <c r="F195">
        <v>0.78005912842952996</v>
      </c>
    </row>
    <row r="196" spans="1:6" x14ac:dyDescent="0.25">
      <c r="A196">
        <v>36.826301795059301</v>
      </c>
      <c r="B196">
        <f t="shared" si="2"/>
        <v>-36.826301795059301</v>
      </c>
      <c r="C196">
        <v>-4.4356427059406904</v>
      </c>
      <c r="D196">
        <v>0</v>
      </c>
      <c r="E196" s="2">
        <v>0.90514013010261196</v>
      </c>
      <c r="F196">
        <v>0.78005912842952996</v>
      </c>
    </row>
    <row r="197" spans="1:6" x14ac:dyDescent="0.25">
      <c r="A197">
        <v>37.021149952705102</v>
      </c>
      <c r="B197">
        <f t="shared" si="2"/>
        <v>-37.021149952705102</v>
      </c>
      <c r="C197">
        <v>-4.2790747565654303</v>
      </c>
      <c r="D197">
        <v>0</v>
      </c>
      <c r="E197" s="2">
        <v>0.90514013010261196</v>
      </c>
      <c r="F197">
        <v>0.78005912842952996</v>
      </c>
    </row>
    <row r="198" spans="1:6" x14ac:dyDescent="0.25">
      <c r="A198">
        <v>37.215998110350903</v>
      </c>
      <c r="B198">
        <f t="shared" si="2"/>
        <v>-37.215998110350903</v>
      </c>
      <c r="C198">
        <v>-4.1225068071901703</v>
      </c>
      <c r="D198">
        <v>0</v>
      </c>
      <c r="E198" s="2">
        <v>0.90514013010261196</v>
      </c>
      <c r="F198">
        <v>0.78005912842952996</v>
      </c>
    </row>
    <row r="199" spans="1:6" x14ac:dyDescent="0.25">
      <c r="A199">
        <v>37.410846267996803</v>
      </c>
      <c r="B199">
        <f t="shared" si="2"/>
        <v>-37.410846267996803</v>
      </c>
      <c r="C199">
        <v>-3.9659388578149102</v>
      </c>
      <c r="D199">
        <v>0</v>
      </c>
      <c r="E199" s="2">
        <v>0.90514013010261196</v>
      </c>
      <c r="F199">
        <v>0.78005912842952996</v>
      </c>
    </row>
    <row r="200" spans="1:6" x14ac:dyDescent="0.25">
      <c r="A200">
        <v>37.605694425642596</v>
      </c>
      <c r="B200">
        <f t="shared" ref="B200:B263" si="3">-A200</f>
        <v>-37.605694425642596</v>
      </c>
      <c r="C200">
        <v>-3.8093709084396399</v>
      </c>
      <c r="D200">
        <v>0</v>
      </c>
      <c r="E200" s="2">
        <v>0.90514013010261196</v>
      </c>
      <c r="F200">
        <v>0.78005912842952996</v>
      </c>
    </row>
    <row r="201" spans="1:6" x14ac:dyDescent="0.25">
      <c r="A201">
        <v>37.800542583288397</v>
      </c>
      <c r="B201">
        <f t="shared" si="3"/>
        <v>-37.800542583288397</v>
      </c>
      <c r="C201">
        <v>-3.6528029590643798</v>
      </c>
      <c r="D201">
        <v>0</v>
      </c>
      <c r="E201" s="2">
        <v>0.90514013010261196</v>
      </c>
      <c r="F201">
        <v>0.78005912842952996</v>
      </c>
    </row>
    <row r="202" spans="1:6" x14ac:dyDescent="0.25">
      <c r="A202">
        <v>37.995390740934198</v>
      </c>
      <c r="B202">
        <f t="shared" si="3"/>
        <v>-37.995390740934198</v>
      </c>
      <c r="C202">
        <v>-3.4962350096891099</v>
      </c>
      <c r="D202">
        <v>0</v>
      </c>
      <c r="E202" s="2">
        <v>0.90514013010261196</v>
      </c>
      <c r="F202">
        <v>0.78005912842952996</v>
      </c>
    </row>
    <row r="203" spans="1:6" x14ac:dyDescent="0.25">
      <c r="A203">
        <v>38.190238898579999</v>
      </c>
      <c r="B203">
        <f t="shared" si="3"/>
        <v>-38.190238898579999</v>
      </c>
      <c r="C203">
        <v>-3.3396670603138499</v>
      </c>
      <c r="D203">
        <v>0</v>
      </c>
      <c r="E203" s="2">
        <v>0.90514013010261196</v>
      </c>
      <c r="F203">
        <v>0.78005912842952996</v>
      </c>
    </row>
    <row r="204" spans="1:6" x14ac:dyDescent="0.25">
      <c r="A204">
        <v>38.385087056225899</v>
      </c>
      <c r="B204">
        <f t="shared" si="3"/>
        <v>-38.385087056225899</v>
      </c>
      <c r="C204">
        <v>-3.1830991109385902</v>
      </c>
      <c r="D204">
        <v>0</v>
      </c>
      <c r="E204" s="2">
        <v>0.90514013010261196</v>
      </c>
      <c r="F204">
        <v>0.78005912842952996</v>
      </c>
    </row>
    <row r="205" spans="1:6" x14ac:dyDescent="0.25">
      <c r="A205">
        <v>38.5799352138717</v>
      </c>
      <c r="B205">
        <f t="shared" si="3"/>
        <v>-38.5799352138717</v>
      </c>
      <c r="C205">
        <v>-3.0265311615633301</v>
      </c>
      <c r="D205">
        <v>0</v>
      </c>
      <c r="E205" s="2">
        <v>0.90514013010261196</v>
      </c>
      <c r="F205">
        <v>0.78005912842952996</v>
      </c>
    </row>
    <row r="206" spans="1:6" x14ac:dyDescent="0.25">
      <c r="A206">
        <v>38.774783371517501</v>
      </c>
      <c r="B206">
        <f t="shared" si="3"/>
        <v>-38.774783371517501</v>
      </c>
      <c r="C206">
        <v>-2.8699632121880598</v>
      </c>
      <c r="D206">
        <v>0</v>
      </c>
      <c r="E206" s="2">
        <v>0.90514013010261196</v>
      </c>
      <c r="F206">
        <v>0.78005912842952996</v>
      </c>
    </row>
    <row r="207" spans="1:6" x14ac:dyDescent="0.25">
      <c r="A207">
        <v>38.969631529163301</v>
      </c>
      <c r="B207">
        <f t="shared" si="3"/>
        <v>-38.969631529163301</v>
      </c>
      <c r="C207">
        <v>-2.7133952628128002</v>
      </c>
      <c r="D207">
        <v>0</v>
      </c>
      <c r="E207" s="2">
        <v>0.90514013010261196</v>
      </c>
      <c r="F207">
        <v>0.78005912842952996</v>
      </c>
    </row>
    <row r="208" spans="1:6" x14ac:dyDescent="0.25">
      <c r="A208">
        <v>39.164479686809102</v>
      </c>
      <c r="B208">
        <f t="shared" si="3"/>
        <v>-39.164479686809102</v>
      </c>
      <c r="C208">
        <v>-2.5568273134375401</v>
      </c>
      <c r="D208">
        <v>0</v>
      </c>
      <c r="E208" s="2">
        <v>0.90514013010261196</v>
      </c>
      <c r="F208">
        <v>0.78005912842952996</v>
      </c>
    </row>
    <row r="209" spans="1:6" x14ac:dyDescent="0.25">
      <c r="A209">
        <v>39.359327844454903</v>
      </c>
      <c r="B209">
        <f t="shared" si="3"/>
        <v>-39.359327844454903</v>
      </c>
      <c r="C209">
        <v>-2.4002593640622698</v>
      </c>
      <c r="D209">
        <v>0</v>
      </c>
      <c r="E209" s="2">
        <v>0.90514013010261196</v>
      </c>
      <c r="F209">
        <v>0.78005912842952996</v>
      </c>
    </row>
    <row r="210" spans="1:6" x14ac:dyDescent="0.25">
      <c r="A210">
        <v>39.554176002100697</v>
      </c>
      <c r="B210">
        <f t="shared" si="3"/>
        <v>-39.554176002100697</v>
      </c>
      <c r="C210">
        <v>-2.2436914146870102</v>
      </c>
      <c r="D210">
        <v>0</v>
      </c>
      <c r="E210" s="2">
        <v>0.90514013010261196</v>
      </c>
      <c r="F210">
        <v>0.78005912842952996</v>
      </c>
    </row>
    <row r="211" spans="1:6" x14ac:dyDescent="0.25">
      <c r="A211">
        <v>39.749024159746597</v>
      </c>
      <c r="B211">
        <f t="shared" si="3"/>
        <v>-39.749024159746597</v>
      </c>
      <c r="C211">
        <v>-2.0871234653117501</v>
      </c>
      <c r="D211">
        <v>0</v>
      </c>
      <c r="E211" s="2">
        <v>0.90514013010261196</v>
      </c>
      <c r="F211">
        <v>0.78005912842952996</v>
      </c>
    </row>
    <row r="212" spans="1:6" x14ac:dyDescent="0.25">
      <c r="A212">
        <v>39.943872317392398</v>
      </c>
      <c r="B212">
        <f t="shared" si="3"/>
        <v>-39.943872317392398</v>
      </c>
      <c r="C212">
        <v>-1.93055551593648</v>
      </c>
      <c r="D212">
        <v>0</v>
      </c>
      <c r="E212" s="2">
        <v>0.90514013010261196</v>
      </c>
      <c r="F212">
        <v>0.78005912842952996</v>
      </c>
    </row>
    <row r="213" spans="1:6" x14ac:dyDescent="0.25">
      <c r="A213">
        <v>40.138720475038198</v>
      </c>
      <c r="B213">
        <f t="shared" si="3"/>
        <v>-40.138720475038198</v>
      </c>
      <c r="C213">
        <v>-1.7739875665612199</v>
      </c>
      <c r="D213">
        <v>0</v>
      </c>
      <c r="E213" s="2">
        <v>0.90514013010261196</v>
      </c>
      <c r="F213">
        <v>0.78005912842952996</v>
      </c>
    </row>
    <row r="214" spans="1:6" x14ac:dyDescent="0.25">
      <c r="A214">
        <v>40.333568632683999</v>
      </c>
      <c r="B214">
        <f t="shared" si="3"/>
        <v>-40.333568632683999</v>
      </c>
      <c r="C214">
        <v>-1.6174196171859501</v>
      </c>
      <c r="D214">
        <v>0</v>
      </c>
      <c r="E214" s="2">
        <v>0.90514013010261196</v>
      </c>
      <c r="F214">
        <v>0.78005912842952996</v>
      </c>
    </row>
    <row r="215" spans="1:6" x14ac:dyDescent="0.25">
      <c r="A215">
        <v>40.5284167903298</v>
      </c>
      <c r="B215">
        <f t="shared" si="3"/>
        <v>-40.5284167903298</v>
      </c>
      <c r="C215">
        <v>-1.46085166781069</v>
      </c>
      <c r="D215">
        <v>0</v>
      </c>
      <c r="E215" s="2">
        <v>0.90514013010261196</v>
      </c>
      <c r="F215">
        <v>0.78005912842952996</v>
      </c>
    </row>
    <row r="216" spans="1:6" x14ac:dyDescent="0.25">
      <c r="A216">
        <v>40.7232649479757</v>
      </c>
      <c r="B216">
        <f t="shared" si="3"/>
        <v>-40.7232649479757</v>
      </c>
      <c r="C216">
        <v>-1.3042837184354299</v>
      </c>
      <c r="D216">
        <v>0</v>
      </c>
      <c r="E216" s="2">
        <v>0.90514013010261196</v>
      </c>
      <c r="F216">
        <v>0.78005912842952996</v>
      </c>
    </row>
    <row r="217" spans="1:6" x14ac:dyDescent="0.25">
      <c r="A217">
        <v>40.918113105621501</v>
      </c>
      <c r="B217">
        <f t="shared" si="3"/>
        <v>-40.918113105621501</v>
      </c>
      <c r="C217">
        <v>-1.14771576906016</v>
      </c>
      <c r="D217">
        <v>0</v>
      </c>
      <c r="E217" s="2">
        <v>0.90514013010261196</v>
      </c>
      <c r="F217">
        <v>0.78005912842952996</v>
      </c>
    </row>
    <row r="218" spans="1:6" x14ac:dyDescent="0.25">
      <c r="A218">
        <v>41.112961263267302</v>
      </c>
      <c r="B218">
        <f t="shared" si="3"/>
        <v>-41.112961263267302</v>
      </c>
      <c r="C218">
        <v>-0.99114781968489596</v>
      </c>
      <c r="D218">
        <v>0</v>
      </c>
      <c r="E218" s="2">
        <v>0.90514013010261196</v>
      </c>
      <c r="F218">
        <v>0.78005912842952996</v>
      </c>
    </row>
    <row r="219" spans="1:6" x14ac:dyDescent="0.25">
      <c r="A219">
        <v>41.307809420913102</v>
      </c>
      <c r="B219">
        <f t="shared" si="3"/>
        <v>-41.307809420913102</v>
      </c>
      <c r="C219">
        <v>-0.83457987030963798</v>
      </c>
      <c r="D219">
        <v>0</v>
      </c>
      <c r="E219" s="2">
        <v>0.90514013010261196</v>
      </c>
      <c r="F219">
        <v>0.78005912842952996</v>
      </c>
    </row>
    <row r="220" spans="1:6" x14ac:dyDescent="0.25">
      <c r="A220">
        <v>41.502657578558903</v>
      </c>
      <c r="B220">
        <f t="shared" si="3"/>
        <v>-41.502657578558903</v>
      </c>
      <c r="C220">
        <v>-0.67801192093437601</v>
      </c>
      <c r="D220">
        <v>0</v>
      </c>
      <c r="E220" s="2">
        <v>0.90514013010261196</v>
      </c>
      <c r="F220">
        <v>0.78005912842952996</v>
      </c>
    </row>
    <row r="221" spans="1:6" x14ac:dyDescent="0.25">
      <c r="A221">
        <v>41.697505736204697</v>
      </c>
      <c r="B221">
        <f t="shared" si="3"/>
        <v>-41.697505736204697</v>
      </c>
      <c r="C221">
        <v>-0.52144397155910804</v>
      </c>
      <c r="D221">
        <v>0</v>
      </c>
      <c r="E221" s="2">
        <v>0.90514013010261196</v>
      </c>
      <c r="F221">
        <v>0.78005912842952996</v>
      </c>
    </row>
    <row r="222" spans="1:6" x14ac:dyDescent="0.25">
      <c r="A222">
        <v>41.892353893850597</v>
      </c>
      <c r="B222">
        <f t="shared" si="3"/>
        <v>-41.892353893850597</v>
      </c>
      <c r="C222">
        <v>-0.36487602218384502</v>
      </c>
      <c r="D222">
        <v>0</v>
      </c>
      <c r="E222" s="2">
        <v>0.90514013010261196</v>
      </c>
      <c r="F222">
        <v>0.78005912842952996</v>
      </c>
    </row>
    <row r="223" spans="1:6" x14ac:dyDescent="0.25">
      <c r="A223">
        <v>42.087202051496398</v>
      </c>
      <c r="B223">
        <f t="shared" si="3"/>
        <v>-42.087202051496398</v>
      </c>
      <c r="C223">
        <v>-0.20830807280858299</v>
      </c>
      <c r="D223">
        <v>0</v>
      </c>
      <c r="E223" s="2">
        <v>0.90514013010261196</v>
      </c>
      <c r="F223">
        <v>0.78005912842952996</v>
      </c>
    </row>
    <row r="224" spans="1:6" x14ac:dyDescent="0.25">
      <c r="A224">
        <v>42.282050209142199</v>
      </c>
      <c r="B224">
        <f t="shared" si="3"/>
        <v>-42.282050209142199</v>
      </c>
      <c r="C224">
        <v>-5.1740123433314897E-2</v>
      </c>
      <c r="D224">
        <v>0</v>
      </c>
      <c r="E224" s="2">
        <v>0.90514013010261196</v>
      </c>
      <c r="F224">
        <v>0.78005912842952996</v>
      </c>
    </row>
    <row r="225" spans="1:6" x14ac:dyDescent="0.25">
      <c r="A225">
        <v>42.476898366787999</v>
      </c>
      <c r="B225">
        <f t="shared" si="3"/>
        <v>-42.476898366787999</v>
      </c>
      <c r="C225">
        <v>0</v>
      </c>
      <c r="D225">
        <v>0</v>
      </c>
      <c r="E225" s="2">
        <v>0.90514013010261196</v>
      </c>
      <c r="F225">
        <v>0.78005912842952996</v>
      </c>
    </row>
    <row r="226" spans="1:6" x14ac:dyDescent="0.25">
      <c r="A226">
        <v>42.6717465244338</v>
      </c>
      <c r="B226">
        <f t="shared" si="3"/>
        <v>-42.6717465244338</v>
      </c>
      <c r="C226">
        <v>0</v>
      </c>
      <c r="D226">
        <v>0</v>
      </c>
      <c r="E226" s="2">
        <v>0.90514013010261196</v>
      </c>
      <c r="F226">
        <v>0.78005912842952996</v>
      </c>
    </row>
    <row r="227" spans="1:6" x14ac:dyDescent="0.25">
      <c r="A227">
        <v>42.866594682079601</v>
      </c>
      <c r="B227">
        <f t="shared" si="3"/>
        <v>-42.866594682079601</v>
      </c>
      <c r="C227">
        <v>0</v>
      </c>
      <c r="D227">
        <v>0</v>
      </c>
      <c r="E227" s="2">
        <v>0.90514013010261196</v>
      </c>
      <c r="F227">
        <v>0.78005912842952996</v>
      </c>
    </row>
    <row r="228" spans="1:6" x14ac:dyDescent="0.25">
      <c r="A228">
        <v>43.061442839725501</v>
      </c>
      <c r="B228">
        <f t="shared" si="3"/>
        <v>-43.061442839725501</v>
      </c>
      <c r="C228">
        <v>0</v>
      </c>
      <c r="D228">
        <v>0</v>
      </c>
      <c r="E228" s="2">
        <v>0.90514013010261196</v>
      </c>
      <c r="F228">
        <v>0.78005912842952996</v>
      </c>
    </row>
    <row r="229" spans="1:6" x14ac:dyDescent="0.25">
      <c r="A229">
        <v>43.256290997371302</v>
      </c>
      <c r="B229">
        <f t="shared" si="3"/>
        <v>-43.256290997371302</v>
      </c>
      <c r="C229">
        <v>0</v>
      </c>
      <c r="D229">
        <v>0</v>
      </c>
      <c r="E229" s="2">
        <v>0.90514013010261196</v>
      </c>
      <c r="F229">
        <v>0.78005912842952996</v>
      </c>
    </row>
    <row r="230" spans="1:6" x14ac:dyDescent="0.25">
      <c r="A230">
        <v>43.451139155017103</v>
      </c>
      <c r="B230">
        <f t="shared" si="3"/>
        <v>-43.451139155017103</v>
      </c>
      <c r="C230">
        <v>0</v>
      </c>
      <c r="D230">
        <v>0</v>
      </c>
      <c r="E230" s="2">
        <v>0.90514013010261196</v>
      </c>
      <c r="F230">
        <v>0.78005912842952996</v>
      </c>
    </row>
    <row r="231" spans="1:6" x14ac:dyDescent="0.25">
      <c r="A231">
        <v>43.645987312662903</v>
      </c>
      <c r="B231">
        <f t="shared" si="3"/>
        <v>-43.645987312662903</v>
      </c>
      <c r="C231">
        <v>0</v>
      </c>
      <c r="D231">
        <v>0</v>
      </c>
      <c r="E231" s="2">
        <v>0.90514013010261196</v>
      </c>
      <c r="F231">
        <v>0.78005912842952996</v>
      </c>
    </row>
    <row r="232" spans="1:6" x14ac:dyDescent="0.25">
      <c r="A232">
        <v>43.840835470308697</v>
      </c>
      <c r="B232">
        <f t="shared" si="3"/>
        <v>-43.840835470308697</v>
      </c>
      <c r="C232">
        <v>0</v>
      </c>
      <c r="D232">
        <v>0</v>
      </c>
      <c r="E232" s="2">
        <v>0.90514013010261196</v>
      </c>
      <c r="F232">
        <v>0.78005912842952996</v>
      </c>
    </row>
    <row r="233" spans="1:6" x14ac:dyDescent="0.25">
      <c r="A233">
        <v>44.035683627954498</v>
      </c>
      <c r="B233">
        <f t="shared" si="3"/>
        <v>-44.035683627954498</v>
      </c>
      <c r="C233">
        <v>0</v>
      </c>
      <c r="D233">
        <v>0</v>
      </c>
      <c r="E233" s="2">
        <v>0.90514013010261196</v>
      </c>
      <c r="F233">
        <v>0.78005912842952996</v>
      </c>
    </row>
    <row r="234" spans="1:6" x14ac:dyDescent="0.25">
      <c r="A234">
        <v>44.230531785600398</v>
      </c>
      <c r="B234">
        <f t="shared" si="3"/>
        <v>-44.230531785600398</v>
      </c>
      <c r="C234">
        <v>0</v>
      </c>
      <c r="D234">
        <v>0</v>
      </c>
      <c r="E234" s="2">
        <v>0.90514013010261196</v>
      </c>
      <c r="F234">
        <v>0.78005912842952996</v>
      </c>
    </row>
    <row r="235" spans="1:6" x14ac:dyDescent="0.25">
      <c r="A235">
        <v>44.425379943246199</v>
      </c>
      <c r="B235">
        <f t="shared" si="3"/>
        <v>-44.425379943246199</v>
      </c>
      <c r="C235">
        <v>0</v>
      </c>
      <c r="D235">
        <v>0</v>
      </c>
      <c r="E235" s="2">
        <v>0.90514013010261196</v>
      </c>
      <c r="F235">
        <v>0.78005912842952996</v>
      </c>
    </row>
    <row r="236" spans="1:6" x14ac:dyDescent="0.25">
      <c r="A236">
        <v>44.620228100892</v>
      </c>
      <c r="B236">
        <f t="shared" si="3"/>
        <v>-44.620228100892</v>
      </c>
      <c r="C236">
        <v>0</v>
      </c>
      <c r="D236">
        <v>0</v>
      </c>
      <c r="E236" s="2">
        <v>0.90514013010261196</v>
      </c>
      <c r="F236">
        <v>0.78005912842952996</v>
      </c>
    </row>
    <row r="237" spans="1:6" x14ac:dyDescent="0.25">
      <c r="A237">
        <v>44.8150762585378</v>
      </c>
      <c r="B237">
        <f t="shared" si="3"/>
        <v>-44.8150762585378</v>
      </c>
      <c r="C237">
        <v>0</v>
      </c>
      <c r="D237">
        <v>0</v>
      </c>
      <c r="E237" s="2">
        <v>0.90514013010261196</v>
      </c>
      <c r="F237">
        <v>0.78005912842952996</v>
      </c>
    </row>
    <row r="238" spans="1:6" x14ac:dyDescent="0.25">
      <c r="A238">
        <v>45.009924416183601</v>
      </c>
      <c r="B238">
        <f t="shared" si="3"/>
        <v>-45.009924416183601</v>
      </c>
      <c r="C238">
        <v>0</v>
      </c>
      <c r="D238">
        <v>0</v>
      </c>
      <c r="E238" s="2">
        <v>0.90514013010261196</v>
      </c>
      <c r="F238">
        <v>0.78005912842952996</v>
      </c>
    </row>
    <row r="239" spans="1:6" x14ac:dyDescent="0.25">
      <c r="A239">
        <v>45.204772573829402</v>
      </c>
      <c r="B239">
        <f t="shared" si="3"/>
        <v>-45.204772573829402</v>
      </c>
      <c r="C239">
        <v>0</v>
      </c>
      <c r="D239">
        <v>0</v>
      </c>
      <c r="E239" s="2">
        <v>0.90514013010261196</v>
      </c>
      <c r="F239">
        <v>0.78005912842952996</v>
      </c>
    </row>
    <row r="240" spans="1:6" x14ac:dyDescent="0.25">
      <c r="A240">
        <v>45.399620731475203</v>
      </c>
      <c r="B240">
        <f t="shared" si="3"/>
        <v>-45.399620731475203</v>
      </c>
      <c r="C240">
        <v>0</v>
      </c>
      <c r="D240">
        <v>0</v>
      </c>
      <c r="E240" s="2">
        <v>0.90514013010261196</v>
      </c>
      <c r="F240">
        <v>0.78005912842952996</v>
      </c>
    </row>
    <row r="241" spans="1:6" x14ac:dyDescent="0.25">
      <c r="A241">
        <v>45.594468889121103</v>
      </c>
      <c r="B241">
        <f t="shared" si="3"/>
        <v>-45.594468889121103</v>
      </c>
      <c r="C241">
        <v>0</v>
      </c>
      <c r="D241">
        <v>0</v>
      </c>
      <c r="E241" s="2">
        <v>0.90514013010261196</v>
      </c>
      <c r="F241">
        <v>0.78005912842952996</v>
      </c>
    </row>
    <row r="242" spans="1:6" x14ac:dyDescent="0.25">
      <c r="A242">
        <v>45.789317046766897</v>
      </c>
      <c r="B242">
        <f t="shared" si="3"/>
        <v>-45.789317046766897</v>
      </c>
      <c r="C242">
        <v>0</v>
      </c>
      <c r="D242">
        <v>0</v>
      </c>
      <c r="E242" s="2">
        <v>0.90514013010261196</v>
      </c>
      <c r="F242">
        <v>0.78005912842952996</v>
      </c>
    </row>
    <row r="243" spans="1:6" x14ac:dyDescent="0.25">
      <c r="A243">
        <v>45.984165204412697</v>
      </c>
      <c r="B243">
        <f t="shared" si="3"/>
        <v>-45.984165204412697</v>
      </c>
      <c r="C243">
        <v>0</v>
      </c>
      <c r="D243">
        <v>0</v>
      </c>
      <c r="E243" s="2">
        <v>0.90514013010261196</v>
      </c>
      <c r="F243">
        <v>0.78005912842952996</v>
      </c>
    </row>
    <row r="244" spans="1:6" x14ac:dyDescent="0.25">
      <c r="A244">
        <v>46.179013362058498</v>
      </c>
      <c r="B244">
        <f t="shared" si="3"/>
        <v>-46.179013362058498</v>
      </c>
      <c r="C244">
        <v>0</v>
      </c>
      <c r="D244">
        <v>0</v>
      </c>
      <c r="E244" s="2">
        <v>0.90514013010261196</v>
      </c>
      <c r="F244">
        <v>0.78005912842952996</v>
      </c>
    </row>
    <row r="245" spans="1:6" x14ac:dyDescent="0.25">
      <c r="A245">
        <v>46.373861519704299</v>
      </c>
      <c r="B245">
        <f t="shared" si="3"/>
        <v>-46.373861519704299</v>
      </c>
      <c r="C245">
        <v>0</v>
      </c>
      <c r="D245">
        <v>0</v>
      </c>
      <c r="E245" s="2">
        <v>0.90514013010261196</v>
      </c>
      <c r="F245">
        <v>0.78005912842952996</v>
      </c>
    </row>
    <row r="246" spans="1:6" x14ac:dyDescent="0.25">
      <c r="A246">
        <v>46.5687096773501</v>
      </c>
      <c r="B246">
        <f t="shared" si="3"/>
        <v>-46.5687096773501</v>
      </c>
      <c r="C246">
        <v>0</v>
      </c>
      <c r="D246">
        <v>0</v>
      </c>
      <c r="E246" s="2">
        <v>0.90514013010261196</v>
      </c>
      <c r="F246">
        <v>0.78005912842952996</v>
      </c>
    </row>
    <row r="247" spans="1:6" x14ac:dyDescent="0.25">
      <c r="A247">
        <v>46.763557834996</v>
      </c>
      <c r="B247">
        <f t="shared" si="3"/>
        <v>-46.763557834996</v>
      </c>
      <c r="C247">
        <v>0</v>
      </c>
      <c r="D247">
        <v>0</v>
      </c>
      <c r="E247" s="2">
        <v>0.90514013010261196</v>
      </c>
      <c r="F247">
        <v>0.78005912842952996</v>
      </c>
    </row>
    <row r="248" spans="1:6" x14ac:dyDescent="0.25">
      <c r="A248">
        <v>46.958405992641801</v>
      </c>
      <c r="B248">
        <f t="shared" si="3"/>
        <v>-46.958405992641801</v>
      </c>
      <c r="C248">
        <v>0</v>
      </c>
      <c r="D248">
        <v>0</v>
      </c>
      <c r="E248" s="2">
        <v>0.90514013010261196</v>
      </c>
      <c r="F248">
        <v>0.78005912842952996</v>
      </c>
    </row>
    <row r="249" spans="1:6" x14ac:dyDescent="0.25">
      <c r="A249">
        <v>47.153254150287601</v>
      </c>
      <c r="B249">
        <f t="shared" si="3"/>
        <v>-47.153254150287601</v>
      </c>
      <c r="C249">
        <v>0</v>
      </c>
      <c r="D249">
        <v>0</v>
      </c>
      <c r="E249" s="2">
        <v>0.90514013010261196</v>
      </c>
      <c r="F249">
        <v>0.78005912842952996</v>
      </c>
    </row>
    <row r="250" spans="1:6" x14ac:dyDescent="0.25">
      <c r="A250">
        <v>47.348102307933402</v>
      </c>
      <c r="B250">
        <f t="shared" si="3"/>
        <v>-47.348102307933402</v>
      </c>
      <c r="C250">
        <v>0</v>
      </c>
      <c r="D250">
        <v>0</v>
      </c>
      <c r="E250" s="2">
        <v>0.90514013010261196</v>
      </c>
      <c r="F250">
        <v>0.78005912842952996</v>
      </c>
    </row>
    <row r="251" spans="1:6" x14ac:dyDescent="0.25">
      <c r="A251">
        <v>47.542950465579203</v>
      </c>
      <c r="B251">
        <f t="shared" si="3"/>
        <v>-47.542950465579203</v>
      </c>
      <c r="C251">
        <v>0</v>
      </c>
      <c r="D251">
        <v>0</v>
      </c>
      <c r="E251" s="2">
        <v>0.90514013010261196</v>
      </c>
      <c r="F251">
        <v>0.78005912842952996</v>
      </c>
    </row>
    <row r="252" spans="1:6" x14ac:dyDescent="0.25">
      <c r="A252">
        <v>47.737798623224997</v>
      </c>
      <c r="B252">
        <f t="shared" si="3"/>
        <v>-47.737798623224997</v>
      </c>
      <c r="C252">
        <v>0</v>
      </c>
      <c r="D252">
        <v>0</v>
      </c>
      <c r="E252" s="2">
        <v>0.90514013010261196</v>
      </c>
      <c r="F252">
        <v>0.78005912842952996</v>
      </c>
    </row>
    <row r="253" spans="1:6" x14ac:dyDescent="0.25">
      <c r="A253">
        <v>47.932646780870897</v>
      </c>
      <c r="B253">
        <f t="shared" si="3"/>
        <v>-47.932646780870897</v>
      </c>
      <c r="C253">
        <v>0</v>
      </c>
      <c r="D253">
        <v>0</v>
      </c>
      <c r="E253" s="2">
        <v>0.90514013010261196</v>
      </c>
      <c r="F253">
        <v>0.78005912842952996</v>
      </c>
    </row>
    <row r="254" spans="1:6" x14ac:dyDescent="0.25">
      <c r="A254">
        <v>48.127494938516698</v>
      </c>
      <c r="B254">
        <f t="shared" si="3"/>
        <v>-48.127494938516698</v>
      </c>
      <c r="C254">
        <v>0</v>
      </c>
      <c r="D254">
        <v>0</v>
      </c>
      <c r="E254" s="2">
        <v>0.90514013010261196</v>
      </c>
      <c r="F254">
        <v>0.78005912842952996</v>
      </c>
    </row>
    <row r="255" spans="1:6" x14ac:dyDescent="0.25">
      <c r="A255">
        <v>48.322343096162498</v>
      </c>
      <c r="B255">
        <f t="shared" si="3"/>
        <v>-48.322343096162498</v>
      </c>
      <c r="C255">
        <v>0</v>
      </c>
      <c r="D255">
        <v>0</v>
      </c>
      <c r="E255" s="2">
        <v>0.90514013010261196</v>
      </c>
      <c r="F255">
        <v>0.78005912842952996</v>
      </c>
    </row>
    <row r="256" spans="1:6" x14ac:dyDescent="0.25">
      <c r="A256">
        <v>48.517191253808299</v>
      </c>
      <c r="B256">
        <f t="shared" si="3"/>
        <v>-48.517191253808299</v>
      </c>
      <c r="C256">
        <v>0</v>
      </c>
      <c r="D256">
        <v>0</v>
      </c>
      <c r="E256" s="2">
        <v>0.90514013010261196</v>
      </c>
      <c r="F256">
        <v>0.78005912842952996</v>
      </c>
    </row>
    <row r="257" spans="1:6" x14ac:dyDescent="0.25">
      <c r="A257">
        <v>48.7120394114541</v>
      </c>
      <c r="B257">
        <f t="shared" si="3"/>
        <v>-48.7120394114541</v>
      </c>
      <c r="C257">
        <v>0</v>
      </c>
      <c r="D257">
        <v>0</v>
      </c>
      <c r="E257" s="2">
        <v>0.90514013010261196</v>
      </c>
      <c r="F257">
        <v>0.78005912842952996</v>
      </c>
    </row>
    <row r="258" spans="1:6" x14ac:dyDescent="0.25">
      <c r="A258">
        <v>48.906887569099901</v>
      </c>
      <c r="B258">
        <f t="shared" si="3"/>
        <v>-48.906887569099901</v>
      </c>
      <c r="C258">
        <v>0</v>
      </c>
      <c r="D258">
        <v>0</v>
      </c>
      <c r="E258" s="2">
        <v>0.90514013010261196</v>
      </c>
      <c r="F258">
        <v>0.78005912842952996</v>
      </c>
    </row>
    <row r="259" spans="1:6" x14ac:dyDescent="0.25">
      <c r="A259">
        <v>49.101735726745801</v>
      </c>
      <c r="B259">
        <f t="shared" si="3"/>
        <v>-49.101735726745801</v>
      </c>
      <c r="C259">
        <v>0</v>
      </c>
      <c r="D259">
        <v>0</v>
      </c>
      <c r="E259" s="2">
        <v>0.90514013010261196</v>
      </c>
      <c r="F259">
        <v>0.78005912842952996</v>
      </c>
    </row>
    <row r="260" spans="1:6" x14ac:dyDescent="0.25">
      <c r="A260">
        <v>49.296583884391602</v>
      </c>
      <c r="B260">
        <f t="shared" si="3"/>
        <v>-49.296583884391602</v>
      </c>
      <c r="C260">
        <v>0</v>
      </c>
      <c r="D260">
        <v>0</v>
      </c>
      <c r="E260" s="2">
        <v>0.90514013010261196</v>
      </c>
      <c r="F260">
        <v>0.78005912842952996</v>
      </c>
    </row>
    <row r="261" spans="1:6" x14ac:dyDescent="0.25">
      <c r="A261">
        <v>49.491432042037403</v>
      </c>
      <c r="B261">
        <f t="shared" si="3"/>
        <v>-49.491432042037403</v>
      </c>
      <c r="C261">
        <v>0</v>
      </c>
      <c r="D261">
        <v>0</v>
      </c>
      <c r="E261" s="2">
        <v>0.90514013010261196</v>
      </c>
      <c r="F261">
        <v>0.78005912842952996</v>
      </c>
    </row>
    <row r="262" spans="1:6" x14ac:dyDescent="0.25">
      <c r="A262">
        <v>49.686280199683203</v>
      </c>
      <c r="B262">
        <f t="shared" si="3"/>
        <v>-49.686280199683203</v>
      </c>
      <c r="C262">
        <v>0</v>
      </c>
      <c r="D262">
        <v>0</v>
      </c>
      <c r="E262" s="2">
        <v>0.90514013010261196</v>
      </c>
      <c r="F262">
        <v>0.78005912842952996</v>
      </c>
    </row>
    <row r="263" spans="1:6" x14ac:dyDescent="0.25">
      <c r="A263">
        <v>49.881128357328997</v>
      </c>
      <c r="B263">
        <f t="shared" si="3"/>
        <v>-49.881128357328997</v>
      </c>
      <c r="C263">
        <v>0</v>
      </c>
      <c r="D263">
        <v>0</v>
      </c>
      <c r="E263" s="2">
        <v>0.90514013010261196</v>
      </c>
      <c r="F263">
        <v>0.78005912842952996</v>
      </c>
    </row>
    <row r="264" spans="1:6" x14ac:dyDescent="0.25">
      <c r="A264">
        <v>50.075976514974798</v>
      </c>
      <c r="B264">
        <f t="shared" ref="B264:B327" si="4">-A264</f>
        <v>-50.075976514974798</v>
      </c>
      <c r="C264">
        <v>0</v>
      </c>
      <c r="D264">
        <v>0</v>
      </c>
      <c r="E264" s="2">
        <v>0.90514013010261196</v>
      </c>
      <c r="F264">
        <v>0.78005912842952996</v>
      </c>
    </row>
    <row r="265" spans="1:6" x14ac:dyDescent="0.25">
      <c r="A265">
        <v>50.270824672620698</v>
      </c>
      <c r="B265">
        <f t="shared" si="4"/>
        <v>-50.270824672620698</v>
      </c>
      <c r="C265">
        <v>0</v>
      </c>
      <c r="D265">
        <v>0</v>
      </c>
      <c r="E265" s="2">
        <v>0.90514013010261196</v>
      </c>
      <c r="F265">
        <v>0.78005912842952996</v>
      </c>
    </row>
    <row r="266" spans="1:6" x14ac:dyDescent="0.25">
      <c r="A266">
        <v>50.465672830266499</v>
      </c>
      <c r="B266">
        <f t="shared" si="4"/>
        <v>-50.465672830266499</v>
      </c>
      <c r="C266">
        <v>0</v>
      </c>
      <c r="D266">
        <v>0</v>
      </c>
      <c r="E266" s="2">
        <v>0.90514013010261196</v>
      </c>
      <c r="F266">
        <v>0.78005912842952996</v>
      </c>
    </row>
    <row r="267" spans="1:6" x14ac:dyDescent="0.25">
      <c r="A267">
        <v>50.6605209879123</v>
      </c>
      <c r="B267">
        <f t="shared" si="4"/>
        <v>-50.6605209879123</v>
      </c>
      <c r="C267">
        <v>0</v>
      </c>
      <c r="D267">
        <v>0</v>
      </c>
      <c r="E267" s="2">
        <v>0.90514013010261196</v>
      </c>
      <c r="F267">
        <v>0.78005912842952996</v>
      </c>
    </row>
    <row r="268" spans="1:6" x14ac:dyDescent="0.25">
      <c r="A268">
        <v>50.8553691455581</v>
      </c>
      <c r="B268">
        <f t="shared" si="4"/>
        <v>-50.8553691455581</v>
      </c>
      <c r="C268">
        <v>0</v>
      </c>
      <c r="D268">
        <v>0</v>
      </c>
      <c r="E268" s="2">
        <v>0.90514013010261196</v>
      </c>
      <c r="F268">
        <v>0.78005912842952996</v>
      </c>
    </row>
    <row r="269" spans="1:6" x14ac:dyDescent="0.25">
      <c r="A269">
        <v>51.050217303203901</v>
      </c>
      <c r="B269">
        <f t="shared" si="4"/>
        <v>-51.050217303203901</v>
      </c>
      <c r="C269">
        <v>0</v>
      </c>
      <c r="D269">
        <v>0</v>
      </c>
      <c r="E269" s="2">
        <v>0.90514013010261196</v>
      </c>
      <c r="F269">
        <v>0.78005912842952996</v>
      </c>
    </row>
    <row r="270" spans="1:6" x14ac:dyDescent="0.25">
      <c r="A270">
        <v>51.245065460849702</v>
      </c>
      <c r="B270">
        <f t="shared" si="4"/>
        <v>-51.245065460849702</v>
      </c>
      <c r="C270">
        <v>0</v>
      </c>
      <c r="D270">
        <v>0</v>
      </c>
      <c r="E270" s="2">
        <v>0.90514013010261196</v>
      </c>
      <c r="F270">
        <v>0.78005912842952996</v>
      </c>
    </row>
    <row r="271" spans="1:6" x14ac:dyDescent="0.25">
      <c r="A271">
        <v>51.439913618495602</v>
      </c>
      <c r="B271">
        <f t="shared" si="4"/>
        <v>-51.439913618495602</v>
      </c>
      <c r="C271">
        <v>0</v>
      </c>
      <c r="D271">
        <v>0</v>
      </c>
      <c r="E271" s="2">
        <v>0.90514013010261196</v>
      </c>
      <c r="F271">
        <v>0.78005912842952996</v>
      </c>
    </row>
    <row r="272" spans="1:6" x14ac:dyDescent="0.25">
      <c r="A272">
        <v>51.634761776141403</v>
      </c>
      <c r="B272">
        <f t="shared" si="4"/>
        <v>-51.634761776141403</v>
      </c>
      <c r="C272">
        <v>0</v>
      </c>
      <c r="D272">
        <v>0</v>
      </c>
      <c r="E272" s="2">
        <v>0.90514013010261196</v>
      </c>
      <c r="F272">
        <v>0.78005912842952996</v>
      </c>
    </row>
    <row r="273" spans="1:6" x14ac:dyDescent="0.25">
      <c r="A273">
        <v>51.829609933787196</v>
      </c>
      <c r="B273">
        <f t="shared" si="4"/>
        <v>-51.829609933787196</v>
      </c>
      <c r="C273">
        <v>0</v>
      </c>
      <c r="D273">
        <v>0</v>
      </c>
      <c r="E273" s="2">
        <v>0.90514013010261196</v>
      </c>
      <c r="F273">
        <v>0.78005912842952996</v>
      </c>
    </row>
    <row r="274" spans="1:6" x14ac:dyDescent="0.25">
      <c r="A274">
        <v>52.024458091432997</v>
      </c>
      <c r="B274">
        <f t="shared" si="4"/>
        <v>-52.024458091432997</v>
      </c>
      <c r="C274">
        <v>0</v>
      </c>
      <c r="D274">
        <v>0</v>
      </c>
      <c r="E274" s="2">
        <v>0.90514013010261196</v>
      </c>
      <c r="F274">
        <v>0.78005912842952996</v>
      </c>
    </row>
    <row r="275" spans="1:6" x14ac:dyDescent="0.25">
      <c r="A275">
        <v>52.219306249078798</v>
      </c>
      <c r="B275">
        <f t="shared" si="4"/>
        <v>-52.219306249078798</v>
      </c>
      <c r="C275">
        <v>0</v>
      </c>
      <c r="D275">
        <v>0</v>
      </c>
      <c r="E275" s="2">
        <v>0.90514013010261196</v>
      </c>
      <c r="F275">
        <v>0.78005912842952996</v>
      </c>
    </row>
    <row r="276" spans="1:6" x14ac:dyDescent="0.25">
      <c r="A276">
        <v>52.414154406724599</v>
      </c>
      <c r="B276">
        <f t="shared" si="4"/>
        <v>-52.414154406724599</v>
      </c>
      <c r="C276">
        <v>0</v>
      </c>
      <c r="D276">
        <v>0</v>
      </c>
      <c r="E276" s="2">
        <v>0.90514013010261196</v>
      </c>
      <c r="F276">
        <v>0.78005912842952996</v>
      </c>
    </row>
    <row r="277" spans="1:6" x14ac:dyDescent="0.25">
      <c r="A277">
        <v>52.609002564370499</v>
      </c>
      <c r="B277">
        <f t="shared" si="4"/>
        <v>-52.609002564370499</v>
      </c>
      <c r="C277">
        <v>0</v>
      </c>
      <c r="D277">
        <v>0</v>
      </c>
      <c r="E277" s="2">
        <v>0.90514013010261196</v>
      </c>
      <c r="F277">
        <v>0.78005912842952996</v>
      </c>
    </row>
    <row r="278" spans="1:6" x14ac:dyDescent="0.25">
      <c r="A278">
        <v>52.8038507220163</v>
      </c>
      <c r="B278">
        <f t="shared" si="4"/>
        <v>-52.8038507220163</v>
      </c>
      <c r="C278">
        <v>0</v>
      </c>
      <c r="D278">
        <v>0</v>
      </c>
      <c r="E278" s="2">
        <v>0.90514013010261196</v>
      </c>
      <c r="F278">
        <v>0.78005912842952996</v>
      </c>
    </row>
    <row r="279" spans="1:6" x14ac:dyDescent="0.25">
      <c r="A279">
        <v>52.998698879662101</v>
      </c>
      <c r="B279">
        <f t="shared" si="4"/>
        <v>-52.998698879662101</v>
      </c>
      <c r="C279">
        <v>0</v>
      </c>
      <c r="D279">
        <v>0</v>
      </c>
      <c r="E279" s="2">
        <v>0.90514013010261196</v>
      </c>
      <c r="F279">
        <v>0.78005912842952996</v>
      </c>
    </row>
    <row r="280" spans="1:6" x14ac:dyDescent="0.25">
      <c r="A280">
        <v>53.193547037307901</v>
      </c>
      <c r="B280">
        <f t="shared" si="4"/>
        <v>-53.193547037307901</v>
      </c>
      <c r="C280">
        <v>0</v>
      </c>
      <c r="D280">
        <v>0</v>
      </c>
      <c r="E280" s="2">
        <v>0.90514013010261196</v>
      </c>
      <c r="F280">
        <v>0.78005912842952996</v>
      </c>
    </row>
    <row r="281" spans="1:6" x14ac:dyDescent="0.25">
      <c r="A281">
        <v>53.388395194953702</v>
      </c>
      <c r="B281">
        <f t="shared" si="4"/>
        <v>-53.388395194953702</v>
      </c>
      <c r="C281">
        <v>0</v>
      </c>
      <c r="D281">
        <v>0</v>
      </c>
      <c r="E281" s="2">
        <v>0.90514013010261196</v>
      </c>
      <c r="F281">
        <v>0.78005912842952996</v>
      </c>
    </row>
    <row r="282" spans="1:6" x14ac:dyDescent="0.25">
      <c r="A282">
        <v>53.583243352599503</v>
      </c>
      <c r="B282">
        <f t="shared" si="4"/>
        <v>-53.583243352599503</v>
      </c>
      <c r="C282">
        <v>0</v>
      </c>
      <c r="D282">
        <v>0</v>
      </c>
      <c r="E282" s="2">
        <v>0.90514013010261196</v>
      </c>
      <c r="F282">
        <v>0.78005912842952996</v>
      </c>
    </row>
    <row r="283" spans="1:6" x14ac:dyDescent="0.25">
      <c r="A283">
        <v>53.778091510245403</v>
      </c>
      <c r="B283">
        <f t="shared" si="4"/>
        <v>-53.778091510245403</v>
      </c>
      <c r="C283">
        <v>0</v>
      </c>
      <c r="D283">
        <v>0</v>
      </c>
      <c r="E283" s="2">
        <v>0.90514013010261196</v>
      </c>
      <c r="F283">
        <v>0.78005912842952996</v>
      </c>
    </row>
    <row r="284" spans="1:6" x14ac:dyDescent="0.25">
      <c r="A284">
        <v>53.972939667891197</v>
      </c>
      <c r="B284">
        <f t="shared" si="4"/>
        <v>-53.972939667891197</v>
      </c>
      <c r="C284">
        <v>0</v>
      </c>
      <c r="D284">
        <v>0</v>
      </c>
      <c r="E284" s="2">
        <v>0.90514013010261196</v>
      </c>
      <c r="F284">
        <v>0.78005912842952996</v>
      </c>
    </row>
    <row r="285" spans="1:6" x14ac:dyDescent="0.25">
      <c r="A285">
        <v>54.167787825536998</v>
      </c>
      <c r="B285">
        <f t="shared" si="4"/>
        <v>-54.167787825536998</v>
      </c>
      <c r="C285">
        <v>0</v>
      </c>
      <c r="D285">
        <v>0</v>
      </c>
      <c r="E285" s="2">
        <v>0.90514013010261196</v>
      </c>
      <c r="F285">
        <v>0.78005912842952996</v>
      </c>
    </row>
    <row r="286" spans="1:6" x14ac:dyDescent="0.25">
      <c r="A286">
        <v>54.362635983182798</v>
      </c>
      <c r="B286">
        <f t="shared" si="4"/>
        <v>-54.362635983182798</v>
      </c>
      <c r="C286">
        <v>0</v>
      </c>
      <c r="D286">
        <v>0</v>
      </c>
      <c r="E286" s="2">
        <v>0.90514013010261196</v>
      </c>
      <c r="F286">
        <v>0.78005912842952996</v>
      </c>
    </row>
    <row r="287" spans="1:6" x14ac:dyDescent="0.25">
      <c r="A287">
        <v>54.557484140828599</v>
      </c>
      <c r="B287">
        <f t="shared" si="4"/>
        <v>-54.557484140828599</v>
      </c>
      <c r="C287">
        <v>0</v>
      </c>
      <c r="D287">
        <v>0</v>
      </c>
      <c r="E287" s="2">
        <v>0.90514013010261196</v>
      </c>
      <c r="F287">
        <v>0.78005912842952996</v>
      </c>
    </row>
    <row r="288" spans="1:6" x14ac:dyDescent="0.25">
      <c r="A288">
        <v>54.7523322984744</v>
      </c>
      <c r="B288">
        <f t="shared" si="4"/>
        <v>-54.7523322984744</v>
      </c>
      <c r="C288">
        <v>0</v>
      </c>
      <c r="D288">
        <v>0</v>
      </c>
      <c r="E288" s="2">
        <v>0.90514013010261196</v>
      </c>
      <c r="F288">
        <v>0.78005912842952996</v>
      </c>
    </row>
    <row r="289" spans="1:6" x14ac:dyDescent="0.25">
      <c r="A289">
        <v>54.9471804561203</v>
      </c>
      <c r="B289">
        <f t="shared" si="4"/>
        <v>-54.9471804561203</v>
      </c>
      <c r="C289">
        <v>0</v>
      </c>
      <c r="D289">
        <v>0</v>
      </c>
      <c r="E289" s="2">
        <v>0.90514013010261196</v>
      </c>
      <c r="F289">
        <v>0.78005912842952996</v>
      </c>
    </row>
    <row r="290" spans="1:6" x14ac:dyDescent="0.25">
      <c r="A290">
        <v>55.142028613766101</v>
      </c>
      <c r="B290">
        <f t="shared" si="4"/>
        <v>-55.142028613766101</v>
      </c>
      <c r="C290">
        <v>0</v>
      </c>
      <c r="D290">
        <v>0</v>
      </c>
      <c r="E290" s="2">
        <v>0.90514013010261196</v>
      </c>
      <c r="F290">
        <v>0.78005912842952996</v>
      </c>
    </row>
    <row r="291" spans="1:6" x14ac:dyDescent="0.25">
      <c r="A291">
        <v>55.336876771411902</v>
      </c>
      <c r="B291">
        <f t="shared" si="4"/>
        <v>-55.336876771411902</v>
      </c>
      <c r="C291">
        <v>0</v>
      </c>
      <c r="D291">
        <v>0</v>
      </c>
      <c r="E291" s="2">
        <v>0.90514013010261196</v>
      </c>
      <c r="F291">
        <v>0.78005912842952996</v>
      </c>
    </row>
    <row r="292" spans="1:6" x14ac:dyDescent="0.25">
      <c r="A292">
        <v>55.531724929057702</v>
      </c>
      <c r="B292">
        <f t="shared" si="4"/>
        <v>-55.531724929057702</v>
      </c>
      <c r="C292">
        <v>0</v>
      </c>
      <c r="D292">
        <v>0</v>
      </c>
      <c r="E292" s="2">
        <v>0.90514013010261196</v>
      </c>
      <c r="F292">
        <v>0.78005912842952996</v>
      </c>
    </row>
    <row r="293" spans="1:6" x14ac:dyDescent="0.25">
      <c r="A293">
        <v>55.726573086703503</v>
      </c>
      <c r="B293">
        <f t="shared" si="4"/>
        <v>-55.726573086703503</v>
      </c>
      <c r="C293">
        <v>0</v>
      </c>
      <c r="D293">
        <v>0</v>
      </c>
      <c r="E293" s="2">
        <v>0.90514013010261196</v>
      </c>
      <c r="F293">
        <v>0.78005912842952996</v>
      </c>
    </row>
    <row r="294" spans="1:6" x14ac:dyDescent="0.25">
      <c r="A294">
        <v>55.921421244349297</v>
      </c>
      <c r="B294">
        <f t="shared" si="4"/>
        <v>-55.921421244349297</v>
      </c>
      <c r="C294">
        <v>0</v>
      </c>
      <c r="D294">
        <v>0</v>
      </c>
      <c r="E294" s="2">
        <v>0.90514013010261196</v>
      </c>
      <c r="F294">
        <v>0.78005912842952996</v>
      </c>
    </row>
    <row r="295" spans="1:6" x14ac:dyDescent="0.25">
      <c r="A295">
        <v>56.116269401995197</v>
      </c>
      <c r="B295">
        <f t="shared" si="4"/>
        <v>-56.116269401995197</v>
      </c>
      <c r="C295">
        <v>0</v>
      </c>
      <c r="D295">
        <v>0</v>
      </c>
      <c r="E295" s="2">
        <v>0.90514013010261196</v>
      </c>
      <c r="F295">
        <v>0.78005912842952996</v>
      </c>
    </row>
    <row r="296" spans="1:6" x14ac:dyDescent="0.25">
      <c r="A296">
        <v>56.311117559640998</v>
      </c>
      <c r="B296">
        <f t="shared" si="4"/>
        <v>-56.311117559640998</v>
      </c>
      <c r="C296">
        <v>0</v>
      </c>
      <c r="D296">
        <v>0</v>
      </c>
      <c r="E296" s="2">
        <v>0.90514013010261196</v>
      </c>
      <c r="F296">
        <v>0.78005912842952996</v>
      </c>
    </row>
    <row r="297" spans="1:6" x14ac:dyDescent="0.25">
      <c r="A297">
        <v>56.505965717286799</v>
      </c>
      <c r="B297">
        <f t="shared" si="4"/>
        <v>-56.505965717286799</v>
      </c>
      <c r="C297">
        <v>0</v>
      </c>
      <c r="D297">
        <v>0</v>
      </c>
      <c r="E297" s="2">
        <v>0.90514013010261196</v>
      </c>
      <c r="F297">
        <v>0.78005912842952996</v>
      </c>
    </row>
    <row r="298" spans="1:6" x14ac:dyDescent="0.25">
      <c r="A298">
        <v>56.700813874932599</v>
      </c>
      <c r="B298">
        <f t="shared" si="4"/>
        <v>-56.700813874932599</v>
      </c>
      <c r="C298">
        <v>0</v>
      </c>
      <c r="D298">
        <v>0</v>
      </c>
      <c r="E298" s="2">
        <v>0.90514013010261196</v>
      </c>
      <c r="F298">
        <v>0.78005912842952996</v>
      </c>
    </row>
    <row r="299" spans="1:6" x14ac:dyDescent="0.25">
      <c r="A299">
        <v>56.8956620325784</v>
      </c>
      <c r="B299">
        <f t="shared" si="4"/>
        <v>-56.8956620325784</v>
      </c>
      <c r="C299">
        <v>0</v>
      </c>
      <c r="D299">
        <v>0</v>
      </c>
      <c r="E299" s="2">
        <v>0.90514013010261196</v>
      </c>
      <c r="F299">
        <v>0.78005912842952996</v>
      </c>
    </row>
    <row r="300" spans="1:6" x14ac:dyDescent="0.25">
      <c r="A300">
        <v>57.090510190224201</v>
      </c>
      <c r="B300">
        <f t="shared" si="4"/>
        <v>-57.090510190224201</v>
      </c>
      <c r="C300">
        <v>0</v>
      </c>
      <c r="D300">
        <v>0</v>
      </c>
      <c r="E300" s="2">
        <v>0.90514013010261196</v>
      </c>
      <c r="F300">
        <v>0.78005912842952996</v>
      </c>
    </row>
    <row r="301" spans="1:6" x14ac:dyDescent="0.25">
      <c r="A301">
        <v>57.285358347870002</v>
      </c>
      <c r="B301">
        <f t="shared" si="4"/>
        <v>-57.285358347870002</v>
      </c>
      <c r="C301">
        <v>0</v>
      </c>
      <c r="D301">
        <v>0</v>
      </c>
      <c r="E301" s="2">
        <v>0.90514013010261196</v>
      </c>
      <c r="F301">
        <v>0.78005912842952996</v>
      </c>
    </row>
    <row r="302" spans="1:6" x14ac:dyDescent="0.25">
      <c r="A302">
        <v>57.480206505515902</v>
      </c>
      <c r="B302">
        <f t="shared" si="4"/>
        <v>-57.480206505515902</v>
      </c>
      <c r="C302">
        <v>0</v>
      </c>
      <c r="D302">
        <v>0</v>
      </c>
      <c r="E302" s="2">
        <v>0.90514013010261196</v>
      </c>
      <c r="F302">
        <v>0.78005912842952996</v>
      </c>
    </row>
    <row r="303" spans="1:6" x14ac:dyDescent="0.25">
      <c r="A303">
        <v>57.675054663161703</v>
      </c>
      <c r="B303">
        <f t="shared" si="4"/>
        <v>-57.675054663161703</v>
      </c>
      <c r="C303">
        <v>0</v>
      </c>
      <c r="D303">
        <v>0</v>
      </c>
      <c r="E303" s="2">
        <v>0.90514013010261196</v>
      </c>
      <c r="F303">
        <v>0.78005912842952996</v>
      </c>
    </row>
    <row r="304" spans="1:6" x14ac:dyDescent="0.25">
      <c r="A304">
        <v>57.869902820807503</v>
      </c>
      <c r="B304">
        <f t="shared" si="4"/>
        <v>-57.869902820807503</v>
      </c>
      <c r="C304">
        <v>0</v>
      </c>
      <c r="D304">
        <v>0</v>
      </c>
      <c r="E304" s="2">
        <v>0.90514013010261196</v>
      </c>
      <c r="F304">
        <v>0.78005912842952996</v>
      </c>
    </row>
    <row r="305" spans="1:6" x14ac:dyDescent="0.25">
      <c r="A305">
        <v>58.064750978453297</v>
      </c>
      <c r="B305">
        <f t="shared" si="4"/>
        <v>-58.064750978453297</v>
      </c>
      <c r="C305">
        <v>0</v>
      </c>
      <c r="D305">
        <v>0</v>
      </c>
      <c r="E305" s="2">
        <v>0.90514013010261196</v>
      </c>
      <c r="F305">
        <v>0.78005912842952996</v>
      </c>
    </row>
    <row r="306" spans="1:6" x14ac:dyDescent="0.25">
      <c r="A306">
        <v>58.259599136099098</v>
      </c>
      <c r="B306">
        <f t="shared" si="4"/>
        <v>-58.259599136099098</v>
      </c>
      <c r="C306">
        <v>0</v>
      </c>
      <c r="D306">
        <v>0</v>
      </c>
      <c r="E306" s="2">
        <v>0.90514013010261196</v>
      </c>
      <c r="F306">
        <v>0.78005912842952996</v>
      </c>
    </row>
    <row r="307" spans="1:6" x14ac:dyDescent="0.25">
      <c r="A307">
        <v>58.454447293744998</v>
      </c>
      <c r="B307">
        <f t="shared" si="4"/>
        <v>-58.454447293744998</v>
      </c>
      <c r="C307">
        <v>0</v>
      </c>
      <c r="D307">
        <v>0</v>
      </c>
      <c r="E307" s="2">
        <v>0.90514013010261196</v>
      </c>
      <c r="F307">
        <v>0.78005912842952996</v>
      </c>
    </row>
    <row r="308" spans="1:6" x14ac:dyDescent="0.25">
      <c r="A308">
        <v>58.649295451390799</v>
      </c>
      <c r="B308">
        <f t="shared" si="4"/>
        <v>-58.649295451390799</v>
      </c>
      <c r="C308">
        <v>0</v>
      </c>
      <c r="D308">
        <v>0</v>
      </c>
      <c r="E308" s="2">
        <v>0.90514013010261196</v>
      </c>
      <c r="F308">
        <v>0.78005912842952996</v>
      </c>
    </row>
    <row r="309" spans="1:6" x14ac:dyDescent="0.25">
      <c r="A309">
        <v>58.8441436090366</v>
      </c>
      <c r="B309">
        <f t="shared" si="4"/>
        <v>-58.8441436090366</v>
      </c>
      <c r="C309">
        <v>0</v>
      </c>
      <c r="D309">
        <v>0</v>
      </c>
      <c r="E309" s="2">
        <v>0.90514013010261196</v>
      </c>
      <c r="F309">
        <v>0.78005912842952996</v>
      </c>
    </row>
    <row r="310" spans="1:6" x14ac:dyDescent="0.25">
      <c r="A310">
        <v>59.0389917666824</v>
      </c>
      <c r="B310">
        <f t="shared" si="4"/>
        <v>-59.0389917666824</v>
      </c>
      <c r="C310">
        <v>0</v>
      </c>
      <c r="D310">
        <v>0</v>
      </c>
      <c r="E310" s="2">
        <v>0.90514013010261196</v>
      </c>
      <c r="F310">
        <v>0.78005912842952996</v>
      </c>
    </row>
    <row r="311" spans="1:6" x14ac:dyDescent="0.25">
      <c r="A311">
        <v>59.233839924328201</v>
      </c>
      <c r="B311">
        <f t="shared" si="4"/>
        <v>-59.233839924328201</v>
      </c>
      <c r="C311">
        <v>0</v>
      </c>
      <c r="D311">
        <v>0</v>
      </c>
      <c r="E311" s="2">
        <v>0.90514013010261196</v>
      </c>
      <c r="F311">
        <v>0.78005912842952996</v>
      </c>
    </row>
    <row r="312" spans="1:6" x14ac:dyDescent="0.25">
      <c r="A312">
        <v>59.428688081974002</v>
      </c>
      <c r="B312">
        <f t="shared" si="4"/>
        <v>-59.428688081974002</v>
      </c>
      <c r="C312">
        <v>0</v>
      </c>
      <c r="D312">
        <v>0</v>
      </c>
      <c r="E312" s="2">
        <v>0.90514013010261196</v>
      </c>
      <c r="F312">
        <v>0.78005912842952996</v>
      </c>
    </row>
    <row r="313" spans="1:6" x14ac:dyDescent="0.25">
      <c r="A313">
        <v>59.623536239619803</v>
      </c>
      <c r="B313">
        <f t="shared" si="4"/>
        <v>-59.623536239619803</v>
      </c>
      <c r="C313">
        <v>0</v>
      </c>
      <c r="D313">
        <v>0</v>
      </c>
      <c r="E313" s="2">
        <v>0.90514013010261196</v>
      </c>
      <c r="F313">
        <v>0.78005912842952996</v>
      </c>
    </row>
    <row r="314" spans="1:6" x14ac:dyDescent="0.25">
      <c r="A314">
        <v>59.818384397265703</v>
      </c>
      <c r="B314">
        <f t="shared" si="4"/>
        <v>-59.818384397265703</v>
      </c>
      <c r="C314">
        <v>0</v>
      </c>
      <c r="D314">
        <v>0</v>
      </c>
      <c r="E314" s="2">
        <v>0.90514013010261196</v>
      </c>
      <c r="F314">
        <v>0.78005912842952996</v>
      </c>
    </row>
    <row r="315" spans="1:6" x14ac:dyDescent="0.25">
      <c r="A315">
        <v>60.013232554911497</v>
      </c>
      <c r="B315">
        <f t="shared" si="4"/>
        <v>-60.013232554911497</v>
      </c>
      <c r="C315">
        <v>0</v>
      </c>
      <c r="D315">
        <v>0</v>
      </c>
      <c r="E315" s="2">
        <v>0.90514013010261196</v>
      </c>
      <c r="F315">
        <v>0.78005912842952996</v>
      </c>
    </row>
    <row r="316" spans="1:6" x14ac:dyDescent="0.25">
      <c r="A316">
        <v>60.208080712557297</v>
      </c>
      <c r="B316">
        <f t="shared" si="4"/>
        <v>-60.208080712557297</v>
      </c>
      <c r="C316">
        <v>0</v>
      </c>
      <c r="D316">
        <v>0</v>
      </c>
      <c r="E316" s="2">
        <v>0.90514013010261196</v>
      </c>
      <c r="F316">
        <v>0.78005912842952996</v>
      </c>
    </row>
    <row r="317" spans="1:6" x14ac:dyDescent="0.25">
      <c r="A317">
        <v>60.402928870203098</v>
      </c>
      <c r="B317">
        <f t="shared" si="4"/>
        <v>-60.402928870203098</v>
      </c>
      <c r="C317">
        <v>0</v>
      </c>
      <c r="D317">
        <v>0</v>
      </c>
      <c r="E317" s="2">
        <v>0.90514013010261196</v>
      </c>
      <c r="F317">
        <v>0.78005912842952996</v>
      </c>
    </row>
    <row r="318" spans="1:6" x14ac:dyDescent="0.25">
      <c r="A318">
        <v>60.597777027848899</v>
      </c>
      <c r="B318">
        <f t="shared" si="4"/>
        <v>-60.597777027848899</v>
      </c>
      <c r="C318">
        <v>0</v>
      </c>
      <c r="D318">
        <v>0</v>
      </c>
      <c r="E318" s="2">
        <v>0.90514013010261196</v>
      </c>
      <c r="F318">
        <v>0.78005912842952996</v>
      </c>
    </row>
    <row r="319" spans="1:6" x14ac:dyDescent="0.25">
      <c r="A319">
        <v>60.7926251854947</v>
      </c>
      <c r="B319">
        <f t="shared" si="4"/>
        <v>-60.7926251854947</v>
      </c>
      <c r="C319">
        <v>0</v>
      </c>
      <c r="D319">
        <v>0</v>
      </c>
      <c r="E319" s="2">
        <v>0.90514013010261196</v>
      </c>
      <c r="F319">
        <v>0.78005912842952996</v>
      </c>
    </row>
    <row r="320" spans="1:6" x14ac:dyDescent="0.25">
      <c r="A320">
        <v>60.9874733431406</v>
      </c>
      <c r="B320">
        <f t="shared" si="4"/>
        <v>-60.9874733431406</v>
      </c>
      <c r="C320">
        <v>0</v>
      </c>
      <c r="D320">
        <v>0</v>
      </c>
      <c r="E320" s="2">
        <v>0.90514013010261196</v>
      </c>
      <c r="F320">
        <v>0.78005912842952996</v>
      </c>
    </row>
    <row r="321" spans="1:6" x14ac:dyDescent="0.25">
      <c r="A321">
        <v>61.182321500786401</v>
      </c>
      <c r="B321">
        <f t="shared" si="4"/>
        <v>-61.182321500786401</v>
      </c>
      <c r="C321">
        <v>0</v>
      </c>
      <c r="D321">
        <v>0</v>
      </c>
      <c r="E321" s="2">
        <v>0.90514013010261196</v>
      </c>
      <c r="F321">
        <v>0.78005912842952996</v>
      </c>
    </row>
    <row r="322" spans="1:6" x14ac:dyDescent="0.25">
      <c r="A322">
        <v>61.377169658432202</v>
      </c>
      <c r="B322">
        <f t="shared" si="4"/>
        <v>-61.377169658432202</v>
      </c>
      <c r="C322">
        <v>0</v>
      </c>
      <c r="D322">
        <v>0</v>
      </c>
      <c r="E322" s="2">
        <v>0.90514013010261196</v>
      </c>
      <c r="F322">
        <v>0.78005912842952996</v>
      </c>
    </row>
    <row r="323" spans="1:6" x14ac:dyDescent="0.25">
      <c r="A323">
        <v>61.572017816078002</v>
      </c>
      <c r="B323">
        <f t="shared" si="4"/>
        <v>-61.572017816078002</v>
      </c>
      <c r="C323">
        <v>0</v>
      </c>
      <c r="D323">
        <v>0</v>
      </c>
      <c r="E323" s="2">
        <v>0.90514013010261196</v>
      </c>
      <c r="F323">
        <v>0.78005912842952996</v>
      </c>
    </row>
    <row r="324" spans="1:6" x14ac:dyDescent="0.25">
      <c r="A324">
        <v>61.766865973723803</v>
      </c>
      <c r="B324">
        <f t="shared" si="4"/>
        <v>-61.766865973723803</v>
      </c>
      <c r="C324">
        <v>0</v>
      </c>
      <c r="D324">
        <v>0</v>
      </c>
      <c r="E324" s="2">
        <v>0.90514013010261196</v>
      </c>
      <c r="F324">
        <v>0.78005912842952996</v>
      </c>
    </row>
    <row r="325" spans="1:6" x14ac:dyDescent="0.25">
      <c r="A325">
        <v>61.961714131369703</v>
      </c>
      <c r="B325">
        <f t="shared" si="4"/>
        <v>-61.961714131369703</v>
      </c>
      <c r="C325">
        <v>0</v>
      </c>
      <c r="D325">
        <v>0</v>
      </c>
      <c r="E325" s="2">
        <v>0.90514013010261196</v>
      </c>
      <c r="F325">
        <v>0.78005912842952996</v>
      </c>
    </row>
    <row r="326" spans="1:6" x14ac:dyDescent="0.25">
      <c r="A326">
        <v>62.156562289015497</v>
      </c>
      <c r="B326">
        <f t="shared" si="4"/>
        <v>-62.156562289015497</v>
      </c>
      <c r="C326">
        <v>0</v>
      </c>
      <c r="D326">
        <v>0</v>
      </c>
      <c r="E326" s="2">
        <v>0.90514013010261196</v>
      </c>
      <c r="F326">
        <v>0.78005912842952996</v>
      </c>
    </row>
    <row r="327" spans="1:6" x14ac:dyDescent="0.25">
      <c r="A327">
        <v>62.351410446661298</v>
      </c>
      <c r="B327">
        <f t="shared" si="4"/>
        <v>-62.351410446661298</v>
      </c>
      <c r="C327">
        <v>0</v>
      </c>
      <c r="D327">
        <v>0</v>
      </c>
      <c r="E327" s="2">
        <v>0.90514013010261196</v>
      </c>
      <c r="F327">
        <v>0.78005912842952996</v>
      </c>
    </row>
    <row r="328" spans="1:6" x14ac:dyDescent="0.25">
      <c r="A328">
        <v>62.546258604307098</v>
      </c>
      <c r="B328">
        <f t="shared" ref="B328:B391" si="5">-A328</f>
        <v>-62.546258604307098</v>
      </c>
      <c r="C328">
        <v>0</v>
      </c>
      <c r="D328">
        <v>0</v>
      </c>
      <c r="E328" s="2">
        <v>0.90514013010261196</v>
      </c>
      <c r="F328">
        <v>0.78005912842952996</v>
      </c>
    </row>
    <row r="329" spans="1:6" x14ac:dyDescent="0.25">
      <c r="A329">
        <v>62.741106761952899</v>
      </c>
      <c r="B329">
        <f t="shared" si="5"/>
        <v>-62.741106761952899</v>
      </c>
      <c r="C329">
        <v>0</v>
      </c>
      <c r="D329">
        <v>0</v>
      </c>
      <c r="E329" s="2">
        <v>0.90514013010261196</v>
      </c>
      <c r="F329">
        <v>0.78005912842952996</v>
      </c>
    </row>
    <row r="330" spans="1:6" x14ac:dyDescent="0.25">
      <c r="A330">
        <v>62.9359549195987</v>
      </c>
      <c r="B330">
        <f t="shared" si="5"/>
        <v>-62.9359549195987</v>
      </c>
      <c r="C330">
        <v>0</v>
      </c>
      <c r="D330">
        <v>0</v>
      </c>
      <c r="E330" s="2">
        <v>0.90514013010261196</v>
      </c>
      <c r="F330">
        <v>0.78005912842952996</v>
      </c>
    </row>
    <row r="331" spans="1:6" x14ac:dyDescent="0.25">
      <c r="A331">
        <v>63.130803077244501</v>
      </c>
      <c r="B331">
        <f t="shared" si="5"/>
        <v>-63.130803077244501</v>
      </c>
      <c r="C331">
        <v>0</v>
      </c>
      <c r="D331">
        <v>0</v>
      </c>
      <c r="E331" s="2">
        <v>0.90514013010261196</v>
      </c>
      <c r="F331">
        <v>0.78005912842952996</v>
      </c>
    </row>
    <row r="332" spans="1:6" x14ac:dyDescent="0.25">
      <c r="A332">
        <v>63.325651234890302</v>
      </c>
      <c r="B332">
        <f t="shared" si="5"/>
        <v>-63.325651234890302</v>
      </c>
      <c r="C332">
        <v>0</v>
      </c>
      <c r="D332">
        <v>0</v>
      </c>
      <c r="E332" s="2">
        <v>0.90514013010261196</v>
      </c>
      <c r="F332">
        <v>0.78005912842952996</v>
      </c>
    </row>
    <row r="333" spans="1:6" x14ac:dyDescent="0.25">
      <c r="A333">
        <v>63.520499392536202</v>
      </c>
      <c r="B333">
        <f t="shared" si="5"/>
        <v>-63.520499392536202</v>
      </c>
      <c r="C333">
        <v>0</v>
      </c>
      <c r="D333">
        <v>0</v>
      </c>
      <c r="E333" s="2">
        <v>0.90514013010261196</v>
      </c>
      <c r="F333">
        <v>0.78005912842952996</v>
      </c>
    </row>
    <row r="334" spans="1:6" x14ac:dyDescent="0.25">
      <c r="A334">
        <v>63.715347550182003</v>
      </c>
      <c r="B334">
        <f t="shared" si="5"/>
        <v>-63.715347550182003</v>
      </c>
      <c r="C334">
        <v>0</v>
      </c>
      <c r="D334">
        <v>0</v>
      </c>
      <c r="E334" s="2">
        <v>0.90514013010261196</v>
      </c>
      <c r="F334">
        <v>0.78005912842952996</v>
      </c>
    </row>
    <row r="335" spans="1:6" x14ac:dyDescent="0.25">
      <c r="A335">
        <v>63.910195707827803</v>
      </c>
      <c r="B335">
        <f t="shared" si="5"/>
        <v>-63.910195707827803</v>
      </c>
      <c r="C335">
        <v>0</v>
      </c>
      <c r="D335">
        <v>0</v>
      </c>
      <c r="E335" s="2">
        <v>0.90514013010261196</v>
      </c>
      <c r="F335">
        <v>0.78005912842952996</v>
      </c>
    </row>
    <row r="336" spans="1:6" x14ac:dyDescent="0.25">
      <c r="A336">
        <v>64.105043865473604</v>
      </c>
      <c r="B336">
        <f t="shared" si="5"/>
        <v>-64.105043865473604</v>
      </c>
      <c r="C336">
        <v>0</v>
      </c>
      <c r="D336">
        <v>0</v>
      </c>
      <c r="E336" s="2">
        <v>0.90514013010261196</v>
      </c>
      <c r="F336">
        <v>0.78005912842952996</v>
      </c>
    </row>
    <row r="337" spans="1:6" x14ac:dyDescent="0.25">
      <c r="A337">
        <v>64.299892023119398</v>
      </c>
      <c r="B337">
        <f t="shared" si="5"/>
        <v>-64.299892023119398</v>
      </c>
      <c r="C337">
        <v>0</v>
      </c>
      <c r="D337">
        <v>0</v>
      </c>
      <c r="E337" s="2">
        <v>0.90514013010261196</v>
      </c>
      <c r="F337">
        <v>0.78005912842952996</v>
      </c>
    </row>
    <row r="338" spans="1:6" x14ac:dyDescent="0.25">
      <c r="A338">
        <v>64.494740180765305</v>
      </c>
      <c r="B338">
        <f t="shared" si="5"/>
        <v>-64.494740180765305</v>
      </c>
      <c r="C338">
        <v>0</v>
      </c>
      <c r="D338">
        <v>0</v>
      </c>
      <c r="E338" s="2">
        <v>0.90514013010261196</v>
      </c>
      <c r="F338">
        <v>0.78005912842952996</v>
      </c>
    </row>
    <row r="339" spans="1:6" x14ac:dyDescent="0.25">
      <c r="A339">
        <v>64.689588338411099</v>
      </c>
      <c r="B339">
        <f t="shared" si="5"/>
        <v>-64.689588338411099</v>
      </c>
      <c r="C339">
        <v>0</v>
      </c>
      <c r="D339">
        <v>0</v>
      </c>
      <c r="E339" s="2">
        <v>0.90514013010261196</v>
      </c>
      <c r="F339">
        <v>0.78005912842952996</v>
      </c>
    </row>
    <row r="340" spans="1:6" x14ac:dyDescent="0.25">
      <c r="A340">
        <v>64.884436496056907</v>
      </c>
      <c r="B340">
        <f t="shared" si="5"/>
        <v>-64.884436496056907</v>
      </c>
      <c r="C340">
        <v>0</v>
      </c>
      <c r="D340">
        <v>0</v>
      </c>
      <c r="E340" s="2">
        <v>0.90514013010261196</v>
      </c>
      <c r="F340">
        <v>0.78005912842952996</v>
      </c>
    </row>
    <row r="341" spans="1:6" x14ac:dyDescent="0.25">
      <c r="A341">
        <v>65.0792846537027</v>
      </c>
      <c r="B341">
        <f t="shared" si="5"/>
        <v>-65.0792846537027</v>
      </c>
      <c r="C341">
        <v>0</v>
      </c>
      <c r="D341">
        <v>0</v>
      </c>
      <c r="E341" s="2">
        <v>0.90514013010261196</v>
      </c>
      <c r="F341">
        <v>0.78005912842952996</v>
      </c>
    </row>
    <row r="342" spans="1:6" x14ac:dyDescent="0.25">
      <c r="A342">
        <v>65.274132811348494</v>
      </c>
      <c r="B342">
        <f t="shared" si="5"/>
        <v>-65.274132811348494</v>
      </c>
      <c r="C342">
        <v>0</v>
      </c>
      <c r="D342">
        <v>0</v>
      </c>
      <c r="E342" s="2">
        <v>0.90514013010261196</v>
      </c>
      <c r="F342">
        <v>0.78005912842952996</v>
      </c>
    </row>
    <row r="343" spans="1:6" x14ac:dyDescent="0.25">
      <c r="A343">
        <v>65.468980968994302</v>
      </c>
      <c r="B343">
        <f t="shared" si="5"/>
        <v>-65.468980968994302</v>
      </c>
      <c r="C343">
        <v>0</v>
      </c>
      <c r="D343">
        <v>0</v>
      </c>
      <c r="E343" s="2">
        <v>0.90514013010261196</v>
      </c>
      <c r="F343">
        <v>0.78005912842952996</v>
      </c>
    </row>
    <row r="344" spans="1:6" x14ac:dyDescent="0.25">
      <c r="A344">
        <v>65.663829126640195</v>
      </c>
      <c r="B344">
        <f t="shared" si="5"/>
        <v>-65.663829126640195</v>
      </c>
      <c r="C344">
        <v>0</v>
      </c>
      <c r="D344">
        <v>0</v>
      </c>
      <c r="E344" s="2">
        <v>0.90514013010261196</v>
      </c>
      <c r="F344">
        <v>0.78005912842952996</v>
      </c>
    </row>
    <row r="345" spans="1:6" x14ac:dyDescent="0.25">
      <c r="A345">
        <v>65.858677284286003</v>
      </c>
      <c r="B345">
        <f t="shared" si="5"/>
        <v>-65.858677284286003</v>
      </c>
      <c r="C345">
        <v>0</v>
      </c>
      <c r="D345">
        <v>0</v>
      </c>
      <c r="E345" s="2">
        <v>0.90514013010261196</v>
      </c>
      <c r="F345">
        <v>0.78005912842952996</v>
      </c>
    </row>
    <row r="346" spans="1:6" x14ac:dyDescent="0.25">
      <c r="A346">
        <v>66.053525441931797</v>
      </c>
      <c r="B346">
        <f t="shared" si="5"/>
        <v>-66.053525441931797</v>
      </c>
      <c r="C346">
        <v>0</v>
      </c>
      <c r="D346">
        <v>0</v>
      </c>
      <c r="E346" s="2">
        <v>0.90514013010261196</v>
      </c>
      <c r="F346">
        <v>0.78005912842952996</v>
      </c>
    </row>
    <row r="347" spans="1:6" x14ac:dyDescent="0.25">
      <c r="A347">
        <v>66.248373599577604</v>
      </c>
      <c r="B347">
        <f t="shared" si="5"/>
        <v>-66.248373599577604</v>
      </c>
      <c r="C347">
        <v>0</v>
      </c>
      <c r="D347">
        <v>0</v>
      </c>
      <c r="E347" s="2">
        <v>0.90514013010261196</v>
      </c>
      <c r="F347">
        <v>0.78005912842952996</v>
      </c>
    </row>
    <row r="348" spans="1:6" x14ac:dyDescent="0.25">
      <c r="A348">
        <v>66.443221757223398</v>
      </c>
      <c r="B348">
        <f t="shared" si="5"/>
        <v>-66.443221757223398</v>
      </c>
      <c r="C348">
        <v>0</v>
      </c>
      <c r="D348">
        <v>0</v>
      </c>
      <c r="E348" s="2">
        <v>0.90514013010261196</v>
      </c>
      <c r="F348">
        <v>0.78005912842952996</v>
      </c>
    </row>
    <row r="349" spans="1:6" x14ac:dyDescent="0.25">
      <c r="A349">
        <v>66.638069914869206</v>
      </c>
      <c r="B349">
        <f t="shared" si="5"/>
        <v>-66.638069914869206</v>
      </c>
      <c r="C349">
        <v>0</v>
      </c>
      <c r="D349">
        <v>0</v>
      </c>
      <c r="E349" s="2">
        <v>0.90514013010261196</v>
      </c>
      <c r="F349">
        <v>0.78005912842952996</v>
      </c>
    </row>
    <row r="350" spans="1:6" x14ac:dyDescent="0.25">
      <c r="A350">
        <v>66.832918072515099</v>
      </c>
      <c r="B350">
        <f t="shared" si="5"/>
        <v>-66.832918072515099</v>
      </c>
      <c r="C350">
        <v>0</v>
      </c>
      <c r="D350">
        <v>0</v>
      </c>
      <c r="E350" s="2">
        <v>0.90514013010261196</v>
      </c>
      <c r="F350">
        <v>0.78005912842952996</v>
      </c>
    </row>
    <row r="351" spans="1:6" x14ac:dyDescent="0.25">
      <c r="A351">
        <v>67.027766230160907</v>
      </c>
      <c r="B351">
        <f t="shared" si="5"/>
        <v>-67.027766230160907</v>
      </c>
      <c r="C351">
        <v>0</v>
      </c>
      <c r="D351">
        <v>0</v>
      </c>
      <c r="E351" s="2">
        <v>0.90514013010261196</v>
      </c>
      <c r="F351">
        <v>0.78005912842952996</v>
      </c>
    </row>
    <row r="352" spans="1:6" x14ac:dyDescent="0.25">
      <c r="A352">
        <v>67.222614387806701</v>
      </c>
      <c r="B352">
        <f t="shared" si="5"/>
        <v>-67.222614387806701</v>
      </c>
      <c r="C352">
        <v>0</v>
      </c>
      <c r="D352">
        <v>0</v>
      </c>
      <c r="E352" s="2">
        <v>0.90514013010261196</v>
      </c>
      <c r="F352">
        <v>0.78005912842952996</v>
      </c>
    </row>
    <row r="353" spans="1:6" x14ac:dyDescent="0.25">
      <c r="A353">
        <v>67.417462545452494</v>
      </c>
      <c r="B353">
        <f t="shared" si="5"/>
        <v>-67.417462545452494</v>
      </c>
      <c r="C353">
        <v>0</v>
      </c>
      <c r="D353">
        <v>0</v>
      </c>
      <c r="E353" s="2">
        <v>0.90514013010261196</v>
      </c>
      <c r="F353">
        <v>0.78005912842952996</v>
      </c>
    </row>
    <row r="354" spans="1:6" x14ac:dyDescent="0.25">
      <c r="A354">
        <v>67.612310703098302</v>
      </c>
      <c r="B354">
        <f t="shared" si="5"/>
        <v>-67.612310703098302</v>
      </c>
      <c r="C354">
        <v>0</v>
      </c>
      <c r="D354">
        <v>0</v>
      </c>
      <c r="E354" s="2">
        <v>0.90514013010261196</v>
      </c>
      <c r="F354">
        <v>0.78005912842952996</v>
      </c>
    </row>
    <row r="355" spans="1:6" x14ac:dyDescent="0.25">
      <c r="A355">
        <v>67.807158860744096</v>
      </c>
      <c r="B355">
        <f t="shared" si="5"/>
        <v>-67.807158860744096</v>
      </c>
      <c r="C355">
        <v>0</v>
      </c>
      <c r="D355">
        <v>0</v>
      </c>
      <c r="E355" s="2">
        <v>0.90514013010261196</v>
      </c>
      <c r="F355">
        <v>0.78005912842952996</v>
      </c>
    </row>
    <row r="356" spans="1:6" x14ac:dyDescent="0.25">
      <c r="A356">
        <v>68.002007018390003</v>
      </c>
      <c r="B356">
        <f t="shared" si="5"/>
        <v>-68.002007018390003</v>
      </c>
      <c r="C356">
        <v>0</v>
      </c>
      <c r="D356">
        <v>0</v>
      </c>
      <c r="E356" s="2">
        <v>0.90514013010261196</v>
      </c>
      <c r="F356">
        <v>0.78005912842952996</v>
      </c>
    </row>
    <row r="357" spans="1:6" x14ac:dyDescent="0.25">
      <c r="A357">
        <v>68.196855176035797</v>
      </c>
      <c r="B357">
        <f t="shared" si="5"/>
        <v>-68.196855176035797</v>
      </c>
      <c r="C357">
        <v>0</v>
      </c>
      <c r="D357">
        <v>0</v>
      </c>
      <c r="E357" s="2">
        <v>0.90514013010261196</v>
      </c>
      <c r="F357">
        <v>0.78005912842952996</v>
      </c>
    </row>
    <row r="358" spans="1:6" x14ac:dyDescent="0.25">
      <c r="A358">
        <v>68.391703333681605</v>
      </c>
      <c r="B358">
        <f t="shared" si="5"/>
        <v>-68.391703333681605</v>
      </c>
      <c r="C358">
        <v>0</v>
      </c>
      <c r="D358">
        <v>0</v>
      </c>
      <c r="E358" s="2">
        <v>0.90514013010261196</v>
      </c>
      <c r="F358">
        <v>0.78005912842952996</v>
      </c>
    </row>
    <row r="359" spans="1:6" x14ac:dyDescent="0.25">
      <c r="A359">
        <v>68.586551491327398</v>
      </c>
      <c r="B359">
        <f t="shared" si="5"/>
        <v>-68.586551491327398</v>
      </c>
      <c r="C359">
        <v>0</v>
      </c>
      <c r="D359">
        <v>0</v>
      </c>
      <c r="E359" s="2">
        <v>0.90514013010261196</v>
      </c>
      <c r="F359">
        <v>0.78005912842952996</v>
      </c>
    </row>
    <row r="360" spans="1:6" x14ac:dyDescent="0.25">
      <c r="A360">
        <v>68.781399648973206</v>
      </c>
      <c r="B360">
        <f t="shared" si="5"/>
        <v>-68.781399648973206</v>
      </c>
      <c r="C360">
        <v>0</v>
      </c>
      <c r="D360">
        <v>0</v>
      </c>
      <c r="E360" s="2">
        <v>0.90514013010261196</v>
      </c>
      <c r="F360">
        <v>0.78005912842952996</v>
      </c>
    </row>
    <row r="361" spans="1:6" x14ac:dyDescent="0.25">
      <c r="A361">
        <v>68.976247806619</v>
      </c>
      <c r="B361">
        <f t="shared" si="5"/>
        <v>-68.976247806619</v>
      </c>
      <c r="C361">
        <v>0</v>
      </c>
      <c r="D361">
        <v>0</v>
      </c>
      <c r="E361" s="2">
        <v>0.90514013010261196</v>
      </c>
      <c r="F361">
        <v>0.78005912842952996</v>
      </c>
    </row>
    <row r="362" spans="1:6" x14ac:dyDescent="0.25">
      <c r="A362">
        <v>69.171095964264893</v>
      </c>
      <c r="B362">
        <f t="shared" si="5"/>
        <v>-69.171095964264893</v>
      </c>
      <c r="C362">
        <v>0</v>
      </c>
      <c r="D362">
        <v>0</v>
      </c>
      <c r="E362" s="2">
        <v>0.90514013010261196</v>
      </c>
      <c r="F362">
        <v>0.78005912842952996</v>
      </c>
    </row>
    <row r="363" spans="1:6" x14ac:dyDescent="0.25">
      <c r="A363">
        <v>69.365944121910701</v>
      </c>
      <c r="B363">
        <f t="shared" si="5"/>
        <v>-69.365944121910701</v>
      </c>
      <c r="C363">
        <v>0</v>
      </c>
      <c r="D363">
        <v>0</v>
      </c>
      <c r="E363" s="2">
        <v>0.90514013010261196</v>
      </c>
      <c r="F363">
        <v>0.78005912842952996</v>
      </c>
    </row>
    <row r="364" spans="1:6" x14ac:dyDescent="0.25">
      <c r="A364">
        <v>69.560792279556495</v>
      </c>
      <c r="B364">
        <f t="shared" si="5"/>
        <v>-69.560792279556495</v>
      </c>
      <c r="C364">
        <v>0</v>
      </c>
      <c r="D364">
        <v>0</v>
      </c>
      <c r="E364" s="2">
        <v>0.90514013010261196</v>
      </c>
      <c r="F364">
        <v>0.78005912842952996</v>
      </c>
    </row>
    <row r="365" spans="1:6" x14ac:dyDescent="0.25">
      <c r="A365">
        <v>69.755640437202302</v>
      </c>
      <c r="B365">
        <f t="shared" si="5"/>
        <v>-69.755640437202302</v>
      </c>
      <c r="C365">
        <v>0</v>
      </c>
      <c r="D365">
        <v>0</v>
      </c>
      <c r="E365" s="2">
        <v>0.90514013010261196</v>
      </c>
      <c r="F365">
        <v>0.78005912842952996</v>
      </c>
    </row>
    <row r="366" spans="1:6" x14ac:dyDescent="0.25">
      <c r="A366">
        <v>69.950488594848096</v>
      </c>
      <c r="B366">
        <f t="shared" si="5"/>
        <v>-69.950488594848096</v>
      </c>
      <c r="C366">
        <v>0</v>
      </c>
      <c r="D366">
        <v>0</v>
      </c>
      <c r="E366" s="2">
        <v>0.90514013010261196</v>
      </c>
      <c r="F366">
        <v>0.78005912842952996</v>
      </c>
    </row>
    <row r="367" spans="1:6" x14ac:dyDescent="0.25">
      <c r="A367">
        <v>70.145336752493904</v>
      </c>
      <c r="B367">
        <f t="shared" si="5"/>
        <v>-70.145336752493904</v>
      </c>
      <c r="C367">
        <v>0</v>
      </c>
      <c r="D367">
        <v>0</v>
      </c>
      <c r="E367" s="2">
        <v>0.90514013010261196</v>
      </c>
      <c r="F367">
        <v>0.78005912842952996</v>
      </c>
    </row>
    <row r="368" spans="1:6" x14ac:dyDescent="0.25">
      <c r="A368">
        <v>70.340184910139797</v>
      </c>
      <c r="B368">
        <f t="shared" si="5"/>
        <v>-70.340184910139797</v>
      </c>
      <c r="C368">
        <v>0</v>
      </c>
      <c r="D368">
        <v>0</v>
      </c>
      <c r="E368" s="2">
        <v>0.90514013010261196</v>
      </c>
      <c r="F368">
        <v>0.78005912842952996</v>
      </c>
    </row>
    <row r="369" spans="1:6" x14ac:dyDescent="0.25">
      <c r="A369">
        <v>70.535033067785605</v>
      </c>
      <c r="B369">
        <f t="shared" si="5"/>
        <v>-70.535033067785605</v>
      </c>
      <c r="C369">
        <v>0</v>
      </c>
      <c r="D369">
        <v>0</v>
      </c>
      <c r="E369" s="2">
        <v>0.90514013010261196</v>
      </c>
      <c r="F369">
        <v>0.78005912842952996</v>
      </c>
    </row>
    <row r="370" spans="1:6" x14ac:dyDescent="0.25">
      <c r="A370">
        <v>70.729881225431399</v>
      </c>
      <c r="B370">
        <f t="shared" si="5"/>
        <v>-70.729881225431399</v>
      </c>
      <c r="C370">
        <v>0</v>
      </c>
      <c r="D370">
        <v>0</v>
      </c>
      <c r="E370" s="2">
        <v>0.90514013010261196</v>
      </c>
      <c r="F370">
        <v>0.78005912842952996</v>
      </c>
    </row>
    <row r="371" spans="1:6" x14ac:dyDescent="0.25">
      <c r="A371">
        <v>70.924729383077207</v>
      </c>
      <c r="B371">
        <f t="shared" si="5"/>
        <v>-70.924729383077207</v>
      </c>
      <c r="C371">
        <v>0</v>
      </c>
      <c r="D371">
        <v>0</v>
      </c>
      <c r="E371" s="2">
        <v>0.90514013010261196</v>
      </c>
      <c r="F371">
        <v>0.78005912842952996</v>
      </c>
    </row>
    <row r="372" spans="1:6" x14ac:dyDescent="0.25">
      <c r="A372">
        <v>71.119577540723</v>
      </c>
      <c r="B372">
        <f t="shared" si="5"/>
        <v>-71.119577540723</v>
      </c>
      <c r="C372">
        <v>0</v>
      </c>
      <c r="D372">
        <v>0</v>
      </c>
      <c r="E372" s="2">
        <v>0.90514013010261196</v>
      </c>
      <c r="F372">
        <v>0.78005912842952996</v>
      </c>
    </row>
    <row r="373" spans="1:6" x14ac:dyDescent="0.25">
      <c r="A373">
        <v>71.314425698368794</v>
      </c>
      <c r="B373">
        <f t="shared" si="5"/>
        <v>-71.314425698368794</v>
      </c>
      <c r="C373">
        <v>0</v>
      </c>
      <c r="D373">
        <v>0</v>
      </c>
      <c r="E373" s="2">
        <v>0.90514013010261196</v>
      </c>
      <c r="F373">
        <v>0.78005912842952996</v>
      </c>
    </row>
    <row r="374" spans="1:6" x14ac:dyDescent="0.25">
      <c r="A374">
        <v>71.509273856014602</v>
      </c>
      <c r="B374">
        <f t="shared" si="5"/>
        <v>-71.509273856014602</v>
      </c>
      <c r="C374">
        <v>0</v>
      </c>
      <c r="D374">
        <v>0</v>
      </c>
      <c r="E374" s="2">
        <v>0.90514013010261196</v>
      </c>
      <c r="F374">
        <v>0.78005912842952996</v>
      </c>
    </row>
    <row r="375" spans="1:6" x14ac:dyDescent="0.25">
      <c r="A375">
        <v>71.704122013660495</v>
      </c>
      <c r="B375">
        <f t="shared" si="5"/>
        <v>-71.704122013660495</v>
      </c>
      <c r="C375">
        <v>0</v>
      </c>
      <c r="D375">
        <v>0</v>
      </c>
      <c r="E375" s="2">
        <v>0.90514013010261196</v>
      </c>
      <c r="F375">
        <v>0.78005912842952996</v>
      </c>
    </row>
    <row r="376" spans="1:6" x14ac:dyDescent="0.25">
      <c r="A376">
        <v>71.898970171306303</v>
      </c>
      <c r="B376">
        <f t="shared" si="5"/>
        <v>-71.898970171306303</v>
      </c>
      <c r="C376">
        <v>0</v>
      </c>
      <c r="D376">
        <v>0</v>
      </c>
      <c r="E376" s="2">
        <v>0.90514013010261196</v>
      </c>
      <c r="F376">
        <v>0.78005912842952996</v>
      </c>
    </row>
    <row r="377" spans="1:6" x14ac:dyDescent="0.25">
      <c r="A377">
        <v>72.093818328952096</v>
      </c>
      <c r="B377">
        <f t="shared" si="5"/>
        <v>-72.093818328952096</v>
      </c>
      <c r="C377">
        <v>0</v>
      </c>
      <c r="D377">
        <v>0</v>
      </c>
      <c r="E377" s="2">
        <v>0.90514013010261196</v>
      </c>
      <c r="F377">
        <v>0.78005912842952996</v>
      </c>
    </row>
    <row r="378" spans="1:6" x14ac:dyDescent="0.25">
      <c r="A378">
        <v>72.288666486597904</v>
      </c>
      <c r="B378">
        <f t="shared" si="5"/>
        <v>-72.288666486597904</v>
      </c>
      <c r="C378">
        <v>0</v>
      </c>
      <c r="D378">
        <v>0</v>
      </c>
      <c r="E378" s="2">
        <v>0.90514013010261196</v>
      </c>
      <c r="F378">
        <v>0.78005912842952996</v>
      </c>
    </row>
    <row r="379" spans="1:6" x14ac:dyDescent="0.25">
      <c r="A379">
        <v>72.483514644243698</v>
      </c>
      <c r="B379">
        <f t="shared" si="5"/>
        <v>-72.483514644243698</v>
      </c>
      <c r="C379">
        <v>0</v>
      </c>
      <c r="D379">
        <v>0</v>
      </c>
      <c r="E379" s="2">
        <v>0.90514013010261196</v>
      </c>
      <c r="F379">
        <v>0.78005912842952996</v>
      </c>
    </row>
    <row r="380" spans="1:6" x14ac:dyDescent="0.25">
      <c r="A380">
        <v>72.678362801889605</v>
      </c>
      <c r="B380">
        <f t="shared" si="5"/>
        <v>-72.678362801889605</v>
      </c>
      <c r="C380">
        <v>0</v>
      </c>
      <c r="D380">
        <v>0</v>
      </c>
      <c r="E380" s="2">
        <v>0.90514013010261196</v>
      </c>
      <c r="F380">
        <v>0.78005912842952996</v>
      </c>
    </row>
    <row r="381" spans="1:6" x14ac:dyDescent="0.25">
      <c r="A381">
        <v>72.873210959535399</v>
      </c>
      <c r="B381">
        <f t="shared" si="5"/>
        <v>-72.873210959535399</v>
      </c>
      <c r="C381">
        <v>0</v>
      </c>
      <c r="D381">
        <v>0</v>
      </c>
      <c r="E381" s="2">
        <v>0.90514013010261196</v>
      </c>
      <c r="F381">
        <v>0.78005912842952996</v>
      </c>
    </row>
    <row r="382" spans="1:6" x14ac:dyDescent="0.25">
      <c r="A382">
        <v>73.068059117181207</v>
      </c>
      <c r="B382">
        <f t="shared" si="5"/>
        <v>-73.068059117181207</v>
      </c>
      <c r="C382">
        <v>0</v>
      </c>
      <c r="D382">
        <v>0</v>
      </c>
      <c r="E382" s="2">
        <v>0.90514013010261196</v>
      </c>
      <c r="F382">
        <v>0.78005912842952996</v>
      </c>
    </row>
    <row r="383" spans="1:6" x14ac:dyDescent="0.25">
      <c r="A383">
        <v>73.262907274827</v>
      </c>
      <c r="B383">
        <f t="shared" si="5"/>
        <v>-73.262907274827</v>
      </c>
      <c r="C383">
        <v>0</v>
      </c>
      <c r="D383">
        <v>0</v>
      </c>
      <c r="E383" s="2">
        <v>0.90514013010261196</v>
      </c>
      <c r="F383">
        <v>0.78005912842952996</v>
      </c>
    </row>
    <row r="384" spans="1:6" x14ac:dyDescent="0.25">
      <c r="A384">
        <v>73.457755432472794</v>
      </c>
      <c r="B384">
        <f t="shared" si="5"/>
        <v>-73.457755432472794</v>
      </c>
      <c r="C384">
        <v>0</v>
      </c>
      <c r="D384">
        <v>0</v>
      </c>
      <c r="E384" s="2">
        <v>0.90514013010261196</v>
      </c>
      <c r="F384">
        <v>0.78005912842952996</v>
      </c>
    </row>
    <row r="385" spans="1:6" x14ac:dyDescent="0.25">
      <c r="A385">
        <v>73.652603590118602</v>
      </c>
      <c r="B385">
        <f t="shared" si="5"/>
        <v>-73.652603590118602</v>
      </c>
      <c r="C385">
        <v>0</v>
      </c>
      <c r="D385">
        <v>0</v>
      </c>
      <c r="E385" s="2">
        <v>0.90514013010261196</v>
      </c>
      <c r="F385">
        <v>0.78005912842952996</v>
      </c>
    </row>
    <row r="386" spans="1:6" x14ac:dyDescent="0.25">
      <c r="A386">
        <v>73.847451747764495</v>
      </c>
      <c r="B386">
        <f t="shared" si="5"/>
        <v>-73.847451747764495</v>
      </c>
      <c r="C386">
        <v>0</v>
      </c>
      <c r="D386">
        <v>0</v>
      </c>
      <c r="E386" s="2">
        <v>0.90514013010261196</v>
      </c>
      <c r="F386">
        <v>0.78005912842952996</v>
      </c>
    </row>
    <row r="387" spans="1:6" x14ac:dyDescent="0.25">
      <c r="A387">
        <v>74.042299905410303</v>
      </c>
      <c r="B387">
        <f t="shared" si="5"/>
        <v>-74.042299905410303</v>
      </c>
      <c r="C387">
        <v>0</v>
      </c>
      <c r="D387">
        <v>0</v>
      </c>
      <c r="E387" s="2">
        <v>0.90514013010261196</v>
      </c>
      <c r="F387">
        <v>0.78005912842952996</v>
      </c>
    </row>
    <row r="388" spans="1:6" x14ac:dyDescent="0.25">
      <c r="A388">
        <v>74.237148063056097</v>
      </c>
      <c r="B388">
        <f t="shared" si="5"/>
        <v>-74.237148063056097</v>
      </c>
      <c r="C388">
        <v>0</v>
      </c>
      <c r="D388">
        <v>0</v>
      </c>
      <c r="E388" s="2">
        <v>0.90514013010261196</v>
      </c>
      <c r="F388">
        <v>0.78005912842952996</v>
      </c>
    </row>
    <row r="389" spans="1:6" x14ac:dyDescent="0.25">
      <c r="A389">
        <v>74.431996220701905</v>
      </c>
      <c r="B389">
        <f t="shared" si="5"/>
        <v>-74.431996220701905</v>
      </c>
      <c r="C389">
        <v>0</v>
      </c>
      <c r="D389">
        <v>0</v>
      </c>
      <c r="E389" s="2">
        <v>0.90514013010261196</v>
      </c>
      <c r="F389">
        <v>0.78005912842952996</v>
      </c>
    </row>
    <row r="390" spans="1:6" x14ac:dyDescent="0.25">
      <c r="A390">
        <v>74.626844378347698</v>
      </c>
      <c r="B390">
        <f t="shared" si="5"/>
        <v>-74.626844378347698</v>
      </c>
      <c r="C390">
        <v>0</v>
      </c>
      <c r="D390">
        <v>0</v>
      </c>
      <c r="E390" s="2">
        <v>0.90514013010261196</v>
      </c>
      <c r="F390">
        <v>0.78005912842952996</v>
      </c>
    </row>
    <row r="391" spans="1:6" x14ac:dyDescent="0.25">
      <c r="A391">
        <v>74.821692535993506</v>
      </c>
      <c r="B391">
        <f t="shared" si="5"/>
        <v>-74.821692535993506</v>
      </c>
      <c r="C391">
        <v>0</v>
      </c>
      <c r="D391">
        <v>0</v>
      </c>
      <c r="E391" s="2">
        <v>0.90514013010261196</v>
      </c>
      <c r="F391">
        <v>0.78005912842952996</v>
      </c>
    </row>
    <row r="392" spans="1:6" x14ac:dyDescent="0.25">
      <c r="A392">
        <v>75.016540693639399</v>
      </c>
      <c r="B392">
        <f t="shared" ref="B392:B455" si="6">-A392</f>
        <v>-75.016540693639399</v>
      </c>
      <c r="C392">
        <v>0</v>
      </c>
      <c r="D392">
        <v>0</v>
      </c>
      <c r="E392" s="2">
        <v>0.90514013010261196</v>
      </c>
      <c r="F392">
        <v>0.78005912842952996</v>
      </c>
    </row>
    <row r="393" spans="1:6" x14ac:dyDescent="0.25">
      <c r="A393">
        <v>75.211388851285193</v>
      </c>
      <c r="B393">
        <f t="shared" si="6"/>
        <v>-75.211388851285193</v>
      </c>
      <c r="C393">
        <v>0</v>
      </c>
      <c r="D393">
        <v>0</v>
      </c>
      <c r="E393" s="2">
        <v>0.90514013010261196</v>
      </c>
      <c r="F393">
        <v>0.78005912842952996</v>
      </c>
    </row>
    <row r="394" spans="1:6" x14ac:dyDescent="0.25">
      <c r="A394">
        <v>75.406237008931001</v>
      </c>
      <c r="B394">
        <f t="shared" si="6"/>
        <v>-75.406237008931001</v>
      </c>
      <c r="C394">
        <v>0</v>
      </c>
      <c r="D394">
        <v>0</v>
      </c>
      <c r="E394" s="2">
        <v>0.90514013010261196</v>
      </c>
      <c r="F394">
        <v>0.78005912842952996</v>
      </c>
    </row>
    <row r="395" spans="1:6" x14ac:dyDescent="0.25">
      <c r="A395">
        <v>75.601085166576794</v>
      </c>
      <c r="B395">
        <f t="shared" si="6"/>
        <v>-75.601085166576794</v>
      </c>
      <c r="C395">
        <v>0</v>
      </c>
      <c r="D395">
        <v>0</v>
      </c>
      <c r="E395" s="2">
        <v>0.90514013010261196</v>
      </c>
      <c r="F395">
        <v>0.78005912842952996</v>
      </c>
    </row>
    <row r="396" spans="1:6" x14ac:dyDescent="0.25">
      <c r="A396">
        <v>75.795933324222602</v>
      </c>
      <c r="B396">
        <f t="shared" si="6"/>
        <v>-75.795933324222602</v>
      </c>
      <c r="C396">
        <v>0</v>
      </c>
      <c r="D396">
        <v>0</v>
      </c>
      <c r="E396" s="2">
        <v>0.90514013010261196</v>
      </c>
      <c r="F396">
        <v>0.78005912842952996</v>
      </c>
    </row>
    <row r="397" spans="1:6" x14ac:dyDescent="0.25">
      <c r="A397">
        <v>75.990781481868396</v>
      </c>
      <c r="B397">
        <f t="shared" si="6"/>
        <v>-75.990781481868396</v>
      </c>
      <c r="C397">
        <v>0</v>
      </c>
      <c r="D397">
        <v>0</v>
      </c>
      <c r="E397" s="2">
        <v>0.90514013010261196</v>
      </c>
      <c r="F397">
        <v>0.78005912842952996</v>
      </c>
    </row>
    <row r="398" spans="1:6" x14ac:dyDescent="0.25">
      <c r="A398">
        <v>76.185629639514303</v>
      </c>
      <c r="B398">
        <f t="shared" si="6"/>
        <v>-76.185629639514303</v>
      </c>
      <c r="C398">
        <v>0</v>
      </c>
      <c r="D398">
        <v>0</v>
      </c>
      <c r="E398" s="2">
        <v>0.90514013010261196</v>
      </c>
      <c r="F398">
        <v>0.78005912842952996</v>
      </c>
    </row>
    <row r="399" spans="1:6" x14ac:dyDescent="0.25">
      <c r="A399">
        <v>76.380477797160097</v>
      </c>
      <c r="B399">
        <f t="shared" si="6"/>
        <v>-76.380477797160097</v>
      </c>
      <c r="C399">
        <v>0</v>
      </c>
      <c r="D399">
        <v>0</v>
      </c>
      <c r="E399" s="2">
        <v>0.90514013010261196</v>
      </c>
      <c r="F399">
        <v>0.78005912842952996</v>
      </c>
    </row>
    <row r="400" spans="1:6" x14ac:dyDescent="0.25">
      <c r="A400">
        <v>76.575325954805905</v>
      </c>
      <c r="B400">
        <f t="shared" si="6"/>
        <v>-76.575325954805905</v>
      </c>
      <c r="C400">
        <v>0</v>
      </c>
      <c r="D400">
        <v>0</v>
      </c>
      <c r="E400" s="2">
        <v>0.90514013010261196</v>
      </c>
      <c r="F400">
        <v>0.78005912842952996</v>
      </c>
    </row>
    <row r="401" spans="1:6" x14ac:dyDescent="0.25">
      <c r="A401">
        <v>76.770174112451699</v>
      </c>
      <c r="B401">
        <f t="shared" si="6"/>
        <v>-76.770174112451699</v>
      </c>
      <c r="C401">
        <v>0</v>
      </c>
      <c r="D401">
        <v>0</v>
      </c>
      <c r="E401" s="2">
        <v>0.90514013010261196</v>
      </c>
      <c r="F401">
        <v>0.78005912842952996</v>
      </c>
    </row>
    <row r="402" spans="1:6" x14ac:dyDescent="0.25">
      <c r="A402">
        <v>76.965022270097506</v>
      </c>
      <c r="B402">
        <f t="shared" si="6"/>
        <v>-76.965022270097506</v>
      </c>
      <c r="C402">
        <v>0</v>
      </c>
      <c r="D402">
        <v>0</v>
      </c>
      <c r="E402" s="2">
        <v>0.90514013010261196</v>
      </c>
      <c r="F402">
        <v>0.78005912842952996</v>
      </c>
    </row>
    <row r="403" spans="1:6" x14ac:dyDescent="0.25">
      <c r="A403">
        <v>77.1598704277433</v>
      </c>
      <c r="B403">
        <f t="shared" si="6"/>
        <v>-77.1598704277433</v>
      </c>
      <c r="C403">
        <v>0</v>
      </c>
      <c r="D403">
        <v>0</v>
      </c>
      <c r="E403" s="2">
        <v>0.90514013010261196</v>
      </c>
      <c r="F403">
        <v>0.78005912842952996</v>
      </c>
    </row>
    <row r="404" spans="1:6" x14ac:dyDescent="0.25">
      <c r="A404">
        <v>77.354718585389193</v>
      </c>
      <c r="B404">
        <f t="shared" si="6"/>
        <v>-77.354718585389193</v>
      </c>
      <c r="C404">
        <v>0</v>
      </c>
      <c r="D404">
        <v>0</v>
      </c>
      <c r="E404" s="2">
        <v>0.90514013010261196</v>
      </c>
      <c r="F404">
        <v>0.78005912842952996</v>
      </c>
    </row>
    <row r="405" spans="1:6" x14ac:dyDescent="0.25">
      <c r="A405">
        <v>77.549566743035001</v>
      </c>
      <c r="B405">
        <f t="shared" si="6"/>
        <v>-77.549566743035001</v>
      </c>
      <c r="C405">
        <v>0</v>
      </c>
      <c r="D405">
        <v>0</v>
      </c>
      <c r="E405" s="2">
        <v>0.90514013010261196</v>
      </c>
      <c r="F405">
        <v>0.78005912842952996</v>
      </c>
    </row>
    <row r="406" spans="1:6" x14ac:dyDescent="0.25">
      <c r="A406">
        <v>77.744414900680795</v>
      </c>
      <c r="B406">
        <f t="shared" si="6"/>
        <v>-77.744414900680795</v>
      </c>
      <c r="C406">
        <v>0</v>
      </c>
      <c r="D406">
        <v>0</v>
      </c>
      <c r="E406" s="2">
        <v>0.90514013010261196</v>
      </c>
      <c r="F406">
        <v>0.78005912842952996</v>
      </c>
    </row>
    <row r="407" spans="1:6" x14ac:dyDescent="0.25">
      <c r="A407">
        <v>77.939263058326603</v>
      </c>
      <c r="B407">
        <f t="shared" si="6"/>
        <v>-77.939263058326603</v>
      </c>
      <c r="C407">
        <v>0</v>
      </c>
      <c r="D407">
        <v>0</v>
      </c>
      <c r="E407" s="2">
        <v>0.90514013010261196</v>
      </c>
      <c r="F407">
        <v>0.78005912842952996</v>
      </c>
    </row>
    <row r="408" spans="1:6" x14ac:dyDescent="0.25">
      <c r="A408">
        <v>78.134111215972396</v>
      </c>
      <c r="B408">
        <f t="shared" si="6"/>
        <v>-78.134111215972396</v>
      </c>
      <c r="C408">
        <v>0</v>
      </c>
      <c r="D408">
        <v>0</v>
      </c>
      <c r="E408" s="2">
        <v>0.90514013010261196</v>
      </c>
      <c r="F408">
        <v>0.78005912842952996</v>
      </c>
    </row>
    <row r="409" spans="1:6" x14ac:dyDescent="0.25">
      <c r="A409">
        <v>78.328959373618204</v>
      </c>
      <c r="B409">
        <f t="shared" si="6"/>
        <v>-78.328959373618204</v>
      </c>
      <c r="C409">
        <v>0</v>
      </c>
      <c r="D409">
        <v>0</v>
      </c>
      <c r="E409" s="2">
        <v>0.90514013010261196</v>
      </c>
      <c r="F409">
        <v>0.78005912842952996</v>
      </c>
    </row>
    <row r="410" spans="1:6" x14ac:dyDescent="0.25">
      <c r="A410">
        <v>78.523807531264097</v>
      </c>
      <c r="B410">
        <f t="shared" si="6"/>
        <v>-78.523807531264097</v>
      </c>
      <c r="C410">
        <v>0</v>
      </c>
      <c r="D410">
        <v>0</v>
      </c>
      <c r="E410" s="2">
        <v>0.90514013010261196</v>
      </c>
      <c r="F410">
        <v>0.78005912842952996</v>
      </c>
    </row>
    <row r="411" spans="1:6" x14ac:dyDescent="0.25">
      <c r="A411">
        <v>78.718655688909905</v>
      </c>
      <c r="B411">
        <f t="shared" si="6"/>
        <v>-78.718655688909905</v>
      </c>
      <c r="C411">
        <v>0</v>
      </c>
      <c r="D411">
        <v>0</v>
      </c>
      <c r="E411" s="2">
        <v>0.90514013010261196</v>
      </c>
      <c r="F411">
        <v>0.78005912842952996</v>
      </c>
    </row>
    <row r="412" spans="1:6" x14ac:dyDescent="0.25">
      <c r="A412">
        <v>78.913503846555699</v>
      </c>
      <c r="B412">
        <f t="shared" si="6"/>
        <v>-78.913503846555699</v>
      </c>
      <c r="C412">
        <v>0</v>
      </c>
      <c r="D412">
        <v>0</v>
      </c>
      <c r="E412" s="2">
        <v>0.90514013010261196</v>
      </c>
      <c r="F412">
        <v>0.78005912842952996</v>
      </c>
    </row>
    <row r="413" spans="1:6" x14ac:dyDescent="0.25">
      <c r="A413">
        <v>79.108352004201507</v>
      </c>
      <c r="B413">
        <f t="shared" si="6"/>
        <v>-79.108352004201507</v>
      </c>
      <c r="C413">
        <v>0</v>
      </c>
      <c r="D413">
        <v>0</v>
      </c>
      <c r="E413" s="2">
        <v>0.90514013010261196</v>
      </c>
      <c r="F413">
        <v>0.78005912842952996</v>
      </c>
    </row>
    <row r="414" spans="1:6" x14ac:dyDescent="0.25">
      <c r="A414">
        <v>79.3032001618473</v>
      </c>
      <c r="B414">
        <f t="shared" si="6"/>
        <v>-79.3032001618473</v>
      </c>
      <c r="C414">
        <v>0</v>
      </c>
      <c r="D414">
        <v>0</v>
      </c>
      <c r="E414" s="2">
        <v>0.90514013010261196</v>
      </c>
      <c r="F414">
        <v>0.78005912842952996</v>
      </c>
    </row>
    <row r="415" spans="1:6" x14ac:dyDescent="0.25">
      <c r="A415">
        <v>79.498048319493094</v>
      </c>
      <c r="B415">
        <f t="shared" si="6"/>
        <v>-79.498048319493094</v>
      </c>
      <c r="C415">
        <v>0</v>
      </c>
      <c r="D415">
        <v>0</v>
      </c>
      <c r="E415" s="2">
        <v>0.90514013010261196</v>
      </c>
      <c r="F415">
        <v>0.78005912842952996</v>
      </c>
    </row>
    <row r="416" spans="1:6" x14ac:dyDescent="0.25">
      <c r="A416">
        <v>79.692896477138902</v>
      </c>
      <c r="B416">
        <f t="shared" si="6"/>
        <v>-79.692896477138902</v>
      </c>
      <c r="C416">
        <v>0</v>
      </c>
      <c r="D416">
        <v>0</v>
      </c>
      <c r="E416" s="2">
        <v>0.90514013010261196</v>
      </c>
      <c r="F416">
        <v>0.78005912842952996</v>
      </c>
    </row>
    <row r="417" spans="1:6" x14ac:dyDescent="0.25">
      <c r="A417">
        <v>79.887744634784795</v>
      </c>
      <c r="B417">
        <f t="shared" si="6"/>
        <v>-79.887744634784795</v>
      </c>
      <c r="C417">
        <v>0</v>
      </c>
      <c r="D417">
        <v>0</v>
      </c>
      <c r="E417" s="2">
        <v>0.90514013010261196</v>
      </c>
      <c r="F417">
        <v>0.78005912842952996</v>
      </c>
    </row>
    <row r="418" spans="1:6" x14ac:dyDescent="0.25">
      <c r="A418">
        <v>80.082592792430603</v>
      </c>
      <c r="B418">
        <f t="shared" si="6"/>
        <v>-80.082592792430603</v>
      </c>
      <c r="C418">
        <v>0</v>
      </c>
      <c r="D418">
        <v>0</v>
      </c>
      <c r="E418" s="2">
        <v>0.90514013010261196</v>
      </c>
      <c r="F418">
        <v>0.78005912842952996</v>
      </c>
    </row>
    <row r="419" spans="1:6" x14ac:dyDescent="0.25">
      <c r="A419">
        <v>80.277440950076397</v>
      </c>
      <c r="B419">
        <f t="shared" si="6"/>
        <v>-80.277440950076397</v>
      </c>
      <c r="C419">
        <v>0</v>
      </c>
      <c r="D419">
        <v>0</v>
      </c>
      <c r="E419" s="2">
        <v>0.90514013010261196</v>
      </c>
      <c r="F419">
        <v>0.78005912842952996</v>
      </c>
    </row>
    <row r="420" spans="1:6" x14ac:dyDescent="0.25">
      <c r="A420">
        <v>80.472289107722204</v>
      </c>
      <c r="B420">
        <f t="shared" si="6"/>
        <v>-80.472289107722204</v>
      </c>
      <c r="C420">
        <v>0</v>
      </c>
      <c r="D420">
        <v>0</v>
      </c>
      <c r="E420" s="2">
        <v>0.90514013010261196</v>
      </c>
      <c r="F420">
        <v>0.78005912842952996</v>
      </c>
    </row>
    <row r="421" spans="1:6" x14ac:dyDescent="0.25">
      <c r="A421">
        <v>80.667137265367998</v>
      </c>
      <c r="B421">
        <f t="shared" si="6"/>
        <v>-80.667137265367998</v>
      </c>
      <c r="C421">
        <v>0</v>
      </c>
      <c r="D421">
        <v>0</v>
      </c>
      <c r="E421" s="2">
        <v>0.90514013010261196</v>
      </c>
      <c r="F421">
        <v>0.78005912842952996</v>
      </c>
    </row>
    <row r="422" spans="1:6" x14ac:dyDescent="0.25">
      <c r="A422">
        <v>80.861985423013905</v>
      </c>
      <c r="B422">
        <f t="shared" si="6"/>
        <v>-80.861985423013905</v>
      </c>
      <c r="C422">
        <v>0</v>
      </c>
      <c r="D422">
        <v>0</v>
      </c>
      <c r="E422" s="2">
        <v>0.90514013010261196</v>
      </c>
      <c r="F422">
        <v>0.78005912842952996</v>
      </c>
    </row>
    <row r="423" spans="1:6" x14ac:dyDescent="0.25">
      <c r="A423">
        <v>81.056833580659699</v>
      </c>
      <c r="B423">
        <f t="shared" si="6"/>
        <v>-81.056833580659699</v>
      </c>
      <c r="C423">
        <v>0</v>
      </c>
      <c r="D423">
        <v>0</v>
      </c>
      <c r="E423" s="2">
        <v>0.90514013010261196</v>
      </c>
      <c r="F423">
        <v>0.78005912842952996</v>
      </c>
    </row>
    <row r="424" spans="1:6" x14ac:dyDescent="0.25">
      <c r="A424">
        <v>81.251681738305507</v>
      </c>
      <c r="B424">
        <f t="shared" si="6"/>
        <v>-81.251681738305507</v>
      </c>
      <c r="C424">
        <v>0</v>
      </c>
      <c r="D424">
        <v>0</v>
      </c>
      <c r="E424" s="2">
        <v>0.90514013010261196</v>
      </c>
      <c r="F424">
        <v>0.78005912842952996</v>
      </c>
    </row>
    <row r="425" spans="1:6" x14ac:dyDescent="0.25">
      <c r="A425">
        <v>81.446529895951301</v>
      </c>
      <c r="B425">
        <f t="shared" si="6"/>
        <v>-81.446529895951301</v>
      </c>
      <c r="C425">
        <v>0</v>
      </c>
      <c r="D425">
        <v>0</v>
      </c>
      <c r="E425" s="2">
        <v>0.90514013010261196</v>
      </c>
      <c r="F425">
        <v>0.78005912842952996</v>
      </c>
    </row>
    <row r="426" spans="1:6" x14ac:dyDescent="0.25">
      <c r="A426">
        <v>81.641378053597094</v>
      </c>
      <c r="B426">
        <f t="shared" si="6"/>
        <v>-81.641378053597094</v>
      </c>
      <c r="C426">
        <v>0</v>
      </c>
      <c r="D426">
        <v>0</v>
      </c>
      <c r="E426" s="2">
        <v>0.90514013010261196</v>
      </c>
      <c r="F426">
        <v>0.78005912842952996</v>
      </c>
    </row>
    <row r="427" spans="1:6" x14ac:dyDescent="0.25">
      <c r="A427">
        <v>81.836226211242902</v>
      </c>
      <c r="B427">
        <f t="shared" si="6"/>
        <v>-81.836226211242902</v>
      </c>
      <c r="C427">
        <v>0</v>
      </c>
      <c r="D427">
        <v>0</v>
      </c>
      <c r="E427" s="2">
        <v>0.90514013010261196</v>
      </c>
      <c r="F427">
        <v>0.78005912842952996</v>
      </c>
    </row>
    <row r="428" spans="1:6" x14ac:dyDescent="0.25">
      <c r="A428">
        <v>82.031074368888696</v>
      </c>
      <c r="B428">
        <f t="shared" si="6"/>
        <v>-82.031074368888696</v>
      </c>
      <c r="C428">
        <v>0</v>
      </c>
      <c r="D428">
        <v>0</v>
      </c>
      <c r="E428" s="2">
        <v>0.90514013010261196</v>
      </c>
      <c r="F428">
        <v>0.78005912842952996</v>
      </c>
    </row>
    <row r="429" spans="1:6" x14ac:dyDescent="0.25">
      <c r="A429">
        <v>82.225922526534603</v>
      </c>
      <c r="B429">
        <f t="shared" si="6"/>
        <v>-82.225922526534603</v>
      </c>
      <c r="C429">
        <v>0</v>
      </c>
      <c r="D429">
        <v>0</v>
      </c>
      <c r="E429" s="2">
        <v>0.90514013010261196</v>
      </c>
      <c r="F429">
        <v>0.78005912842952996</v>
      </c>
    </row>
    <row r="430" spans="1:6" x14ac:dyDescent="0.25">
      <c r="A430">
        <v>82.420770684180397</v>
      </c>
      <c r="B430">
        <f t="shared" si="6"/>
        <v>-82.420770684180397</v>
      </c>
      <c r="C430">
        <v>0</v>
      </c>
      <c r="D430">
        <v>0</v>
      </c>
      <c r="E430" s="2">
        <v>0.90514013010261196</v>
      </c>
      <c r="F430">
        <v>0.78005912842952996</v>
      </c>
    </row>
    <row r="431" spans="1:6" x14ac:dyDescent="0.25">
      <c r="A431">
        <v>82.615618841826205</v>
      </c>
      <c r="B431">
        <f t="shared" si="6"/>
        <v>-82.615618841826205</v>
      </c>
      <c r="C431">
        <v>0</v>
      </c>
      <c r="D431">
        <v>0</v>
      </c>
      <c r="E431" s="2">
        <v>0.90514013010261196</v>
      </c>
      <c r="F431">
        <v>0.78005912842952996</v>
      </c>
    </row>
    <row r="432" spans="1:6" x14ac:dyDescent="0.25">
      <c r="A432">
        <v>82.810466999471998</v>
      </c>
      <c r="B432">
        <f t="shared" si="6"/>
        <v>-82.810466999471998</v>
      </c>
      <c r="C432">
        <v>0</v>
      </c>
      <c r="D432">
        <v>0</v>
      </c>
      <c r="E432" s="2">
        <v>0.90514013010261196</v>
      </c>
      <c r="F432">
        <v>0.78005912842952996</v>
      </c>
    </row>
    <row r="433" spans="1:6" x14ac:dyDescent="0.25">
      <c r="A433">
        <v>83.005315157117806</v>
      </c>
      <c r="B433">
        <f t="shared" si="6"/>
        <v>-83.005315157117806</v>
      </c>
      <c r="C433">
        <v>0</v>
      </c>
      <c r="D433">
        <v>0</v>
      </c>
      <c r="E433" s="2">
        <v>0.90514013010261196</v>
      </c>
      <c r="F433">
        <v>0.78005912842952996</v>
      </c>
    </row>
    <row r="434" spans="1:6" x14ac:dyDescent="0.25">
      <c r="A434">
        <v>83.2001633147636</v>
      </c>
      <c r="B434">
        <f t="shared" si="6"/>
        <v>-83.2001633147636</v>
      </c>
      <c r="C434">
        <v>0</v>
      </c>
      <c r="D434">
        <v>0</v>
      </c>
      <c r="E434" s="2">
        <v>0.90514013010261196</v>
      </c>
      <c r="F434">
        <v>0.78005912842952996</v>
      </c>
    </row>
    <row r="435" spans="1:6" x14ac:dyDescent="0.25">
      <c r="A435">
        <v>83.395011472409493</v>
      </c>
      <c r="B435">
        <f t="shared" si="6"/>
        <v>-83.395011472409493</v>
      </c>
      <c r="C435">
        <v>0</v>
      </c>
      <c r="D435">
        <v>0</v>
      </c>
      <c r="E435" s="2">
        <v>0.90514013010261196</v>
      </c>
      <c r="F435">
        <v>0.78005912842952996</v>
      </c>
    </row>
    <row r="436" spans="1:6" x14ac:dyDescent="0.25">
      <c r="A436">
        <v>83.589859630055301</v>
      </c>
      <c r="B436">
        <f t="shared" si="6"/>
        <v>-83.589859630055301</v>
      </c>
      <c r="C436">
        <v>0</v>
      </c>
      <c r="D436">
        <v>0</v>
      </c>
      <c r="E436" s="2">
        <v>0.90514013010261196</v>
      </c>
      <c r="F436">
        <v>0.78005912842952996</v>
      </c>
    </row>
    <row r="437" spans="1:6" x14ac:dyDescent="0.25">
      <c r="A437">
        <v>83.784707787701095</v>
      </c>
      <c r="B437">
        <f t="shared" si="6"/>
        <v>-83.784707787701095</v>
      </c>
      <c r="C437">
        <v>0</v>
      </c>
      <c r="D437">
        <v>0</v>
      </c>
      <c r="E437" s="2">
        <v>0.90514013010261196</v>
      </c>
      <c r="F437">
        <v>0.78005912842952996</v>
      </c>
    </row>
    <row r="438" spans="1:6" x14ac:dyDescent="0.25">
      <c r="A438">
        <v>83.979555945346902</v>
      </c>
      <c r="B438">
        <f t="shared" si="6"/>
        <v>-83.979555945346902</v>
      </c>
      <c r="C438">
        <v>0</v>
      </c>
      <c r="D438">
        <v>0</v>
      </c>
      <c r="E438" s="2">
        <v>0.90514013010261196</v>
      </c>
      <c r="F438">
        <v>0.78005912842952996</v>
      </c>
    </row>
    <row r="439" spans="1:6" x14ac:dyDescent="0.25">
      <c r="A439">
        <v>84.174404102992696</v>
      </c>
      <c r="B439">
        <f t="shared" si="6"/>
        <v>-84.174404102992696</v>
      </c>
      <c r="C439">
        <v>0</v>
      </c>
      <c r="D439">
        <v>0</v>
      </c>
      <c r="E439" s="2">
        <v>0.90514013010261196</v>
      </c>
      <c r="F439">
        <v>0.78005912842952996</v>
      </c>
    </row>
    <row r="440" spans="1:6" x14ac:dyDescent="0.25">
      <c r="A440">
        <v>84.369252260638504</v>
      </c>
      <c r="B440">
        <f t="shared" si="6"/>
        <v>-84.369252260638504</v>
      </c>
      <c r="C440">
        <v>0</v>
      </c>
      <c r="D440">
        <v>0</v>
      </c>
      <c r="E440" s="2">
        <v>0.90514013010261196</v>
      </c>
      <c r="F440">
        <v>0.78005912842952996</v>
      </c>
    </row>
    <row r="441" spans="1:6" x14ac:dyDescent="0.25">
      <c r="A441">
        <v>84.564100418284397</v>
      </c>
      <c r="B441">
        <f t="shared" si="6"/>
        <v>-84.564100418284397</v>
      </c>
      <c r="C441">
        <v>0</v>
      </c>
      <c r="D441">
        <v>0</v>
      </c>
      <c r="E441" s="2">
        <v>0.90514013010261196</v>
      </c>
      <c r="F441">
        <v>0.78005912842952996</v>
      </c>
    </row>
    <row r="442" spans="1:6" x14ac:dyDescent="0.25">
      <c r="A442">
        <v>84.758948575930205</v>
      </c>
      <c r="B442">
        <f t="shared" si="6"/>
        <v>-84.758948575930205</v>
      </c>
      <c r="C442">
        <v>0</v>
      </c>
      <c r="D442">
        <v>0</v>
      </c>
      <c r="E442" s="2">
        <v>0.90514013010261196</v>
      </c>
      <c r="F442">
        <v>0.78005912842952996</v>
      </c>
    </row>
    <row r="443" spans="1:6" x14ac:dyDescent="0.25">
      <c r="A443">
        <v>84.953796733575999</v>
      </c>
      <c r="B443">
        <f t="shared" si="6"/>
        <v>-84.953796733575999</v>
      </c>
      <c r="C443">
        <v>0</v>
      </c>
      <c r="D443">
        <v>0</v>
      </c>
      <c r="E443" s="2">
        <v>0.90514013010261196</v>
      </c>
      <c r="F443">
        <v>0.78005912842952996</v>
      </c>
    </row>
    <row r="444" spans="1:6" x14ac:dyDescent="0.25">
      <c r="A444">
        <v>85.148644891221807</v>
      </c>
      <c r="B444">
        <f t="shared" si="6"/>
        <v>-85.148644891221807</v>
      </c>
      <c r="C444">
        <v>0</v>
      </c>
      <c r="D444">
        <v>0</v>
      </c>
      <c r="E444" s="2">
        <v>0.90514013010261196</v>
      </c>
      <c r="F444">
        <v>0.78005912842952996</v>
      </c>
    </row>
    <row r="445" spans="1:6" x14ac:dyDescent="0.25">
      <c r="A445">
        <v>85.3434930488676</v>
      </c>
      <c r="B445">
        <f t="shared" si="6"/>
        <v>-85.3434930488676</v>
      </c>
      <c r="C445">
        <v>0</v>
      </c>
      <c r="D445">
        <v>0</v>
      </c>
      <c r="E445" s="2">
        <v>0.90514013010261196</v>
      </c>
      <c r="F445">
        <v>0.78005912842952996</v>
      </c>
    </row>
    <row r="446" spans="1:6" x14ac:dyDescent="0.25">
      <c r="A446">
        <v>85.538341206513394</v>
      </c>
      <c r="B446">
        <f t="shared" si="6"/>
        <v>-85.538341206513394</v>
      </c>
      <c r="C446">
        <v>0</v>
      </c>
      <c r="D446">
        <v>0</v>
      </c>
      <c r="E446" s="2">
        <v>0.90514013010261196</v>
      </c>
      <c r="F446">
        <v>0.78005912842952996</v>
      </c>
    </row>
    <row r="447" spans="1:6" x14ac:dyDescent="0.25">
      <c r="A447">
        <v>85.733189364159301</v>
      </c>
      <c r="B447">
        <f t="shared" si="6"/>
        <v>-85.733189364159301</v>
      </c>
      <c r="C447">
        <v>0</v>
      </c>
      <c r="D447">
        <v>0</v>
      </c>
      <c r="E447" s="2">
        <v>0.90514013010261196</v>
      </c>
      <c r="F447">
        <v>0.78005912842952996</v>
      </c>
    </row>
    <row r="448" spans="1:6" x14ac:dyDescent="0.25">
      <c r="A448">
        <v>85.928037521805095</v>
      </c>
      <c r="B448">
        <f t="shared" si="6"/>
        <v>-85.928037521805095</v>
      </c>
      <c r="C448">
        <v>0</v>
      </c>
      <c r="D448">
        <v>0</v>
      </c>
      <c r="E448" s="2">
        <v>0.90514013010261196</v>
      </c>
      <c r="F448">
        <v>0.78005912842952996</v>
      </c>
    </row>
    <row r="449" spans="1:6" x14ac:dyDescent="0.25">
      <c r="A449">
        <v>86.122885679450903</v>
      </c>
      <c r="B449">
        <f t="shared" si="6"/>
        <v>-86.122885679450903</v>
      </c>
      <c r="C449">
        <v>0</v>
      </c>
      <c r="D449">
        <v>0</v>
      </c>
      <c r="E449" s="2">
        <v>0.90514013010261196</v>
      </c>
      <c r="F449">
        <v>0.78005912842952996</v>
      </c>
    </row>
    <row r="450" spans="1:6" x14ac:dyDescent="0.25">
      <c r="A450">
        <v>86.317733837096696</v>
      </c>
      <c r="B450">
        <f t="shared" si="6"/>
        <v>-86.317733837096696</v>
      </c>
      <c r="C450">
        <v>0</v>
      </c>
      <c r="D450">
        <v>0</v>
      </c>
      <c r="E450" s="2">
        <v>0.90514013010261196</v>
      </c>
      <c r="F450">
        <v>0.78005912842952996</v>
      </c>
    </row>
    <row r="451" spans="1:6" x14ac:dyDescent="0.25">
      <c r="A451">
        <v>86.512581994742504</v>
      </c>
      <c r="B451">
        <f t="shared" si="6"/>
        <v>-86.512581994742504</v>
      </c>
      <c r="C451">
        <v>0</v>
      </c>
      <c r="D451">
        <v>0</v>
      </c>
      <c r="E451" s="2">
        <v>0.90514013010261196</v>
      </c>
      <c r="F451">
        <v>0.78005912842952996</v>
      </c>
    </row>
    <row r="452" spans="1:6" x14ac:dyDescent="0.25">
      <c r="A452">
        <v>86.707430152388298</v>
      </c>
      <c r="B452">
        <f t="shared" si="6"/>
        <v>-86.707430152388298</v>
      </c>
      <c r="C452">
        <v>0</v>
      </c>
      <c r="D452">
        <v>0</v>
      </c>
      <c r="E452" s="2">
        <v>0.90514013010261196</v>
      </c>
      <c r="F452">
        <v>0.78005912842952996</v>
      </c>
    </row>
    <row r="453" spans="1:6" x14ac:dyDescent="0.25">
      <c r="A453">
        <v>86.902278310034205</v>
      </c>
      <c r="B453">
        <f t="shared" si="6"/>
        <v>-86.902278310034205</v>
      </c>
      <c r="C453">
        <v>0</v>
      </c>
      <c r="D453">
        <v>0</v>
      </c>
      <c r="E453" s="2">
        <v>0.90514013010261196</v>
      </c>
      <c r="F453">
        <v>0.78005912842952996</v>
      </c>
    </row>
    <row r="454" spans="1:6" x14ac:dyDescent="0.25">
      <c r="A454">
        <v>87.097126467679999</v>
      </c>
      <c r="B454">
        <f t="shared" si="6"/>
        <v>-87.097126467679999</v>
      </c>
      <c r="C454">
        <v>0</v>
      </c>
      <c r="D454">
        <v>0</v>
      </c>
      <c r="E454" s="2">
        <v>0.90514013010261196</v>
      </c>
      <c r="F454">
        <v>0.78005912842952996</v>
      </c>
    </row>
    <row r="455" spans="1:6" x14ac:dyDescent="0.25">
      <c r="A455">
        <v>87.291974625325807</v>
      </c>
      <c r="B455">
        <f t="shared" si="6"/>
        <v>-87.291974625325807</v>
      </c>
      <c r="C455">
        <v>0</v>
      </c>
      <c r="D455">
        <v>0</v>
      </c>
      <c r="E455" s="2">
        <v>0.90514013010261196</v>
      </c>
      <c r="F455">
        <v>0.78005912842952996</v>
      </c>
    </row>
    <row r="456" spans="1:6" x14ac:dyDescent="0.25">
      <c r="A456">
        <v>87.486822782971601</v>
      </c>
      <c r="B456">
        <f t="shared" ref="B456:B507" si="7">-A456</f>
        <v>-87.486822782971601</v>
      </c>
      <c r="C456">
        <v>0</v>
      </c>
      <c r="D456">
        <v>0</v>
      </c>
      <c r="E456" s="2">
        <v>0.90514013010261196</v>
      </c>
      <c r="F456">
        <v>0.78005912842952996</v>
      </c>
    </row>
    <row r="457" spans="1:6" x14ac:dyDescent="0.25">
      <c r="A457">
        <v>87.681670940617394</v>
      </c>
      <c r="B457">
        <f t="shared" si="7"/>
        <v>-87.681670940617394</v>
      </c>
      <c r="C457">
        <v>0</v>
      </c>
      <c r="D457">
        <v>0</v>
      </c>
      <c r="E457" s="2">
        <v>0.90514013010261196</v>
      </c>
      <c r="F457">
        <v>0.78005912842952996</v>
      </c>
    </row>
    <row r="458" spans="1:6" x14ac:dyDescent="0.25">
      <c r="A458">
        <v>87.876519098263202</v>
      </c>
      <c r="B458">
        <f t="shared" si="7"/>
        <v>-87.876519098263202</v>
      </c>
      <c r="C458">
        <v>0</v>
      </c>
      <c r="D458">
        <v>0</v>
      </c>
      <c r="E458" s="2">
        <v>0.90514013010261196</v>
      </c>
      <c r="F458">
        <v>0.78005912842952996</v>
      </c>
    </row>
    <row r="459" spans="1:6" x14ac:dyDescent="0.25">
      <c r="A459">
        <v>88.071367255909095</v>
      </c>
      <c r="B459">
        <f t="shared" si="7"/>
        <v>-88.071367255909095</v>
      </c>
      <c r="C459">
        <v>0</v>
      </c>
      <c r="D459">
        <v>0</v>
      </c>
      <c r="E459" s="2">
        <v>0.90514013010261196</v>
      </c>
      <c r="F459">
        <v>0.78005912842952996</v>
      </c>
    </row>
    <row r="460" spans="1:6" x14ac:dyDescent="0.25">
      <c r="A460">
        <v>88.266215413554903</v>
      </c>
      <c r="B460">
        <f t="shared" si="7"/>
        <v>-88.266215413554903</v>
      </c>
      <c r="C460">
        <v>0</v>
      </c>
      <c r="D460">
        <v>0</v>
      </c>
      <c r="E460" s="2">
        <v>0.90514013010261196</v>
      </c>
      <c r="F460">
        <v>0.78005912842952996</v>
      </c>
    </row>
    <row r="461" spans="1:6" x14ac:dyDescent="0.25">
      <c r="A461">
        <v>88.461063571200697</v>
      </c>
      <c r="B461">
        <f t="shared" si="7"/>
        <v>-88.461063571200697</v>
      </c>
      <c r="C461">
        <v>0</v>
      </c>
      <c r="D461">
        <v>0</v>
      </c>
      <c r="E461" s="2">
        <v>0.90514013010261196</v>
      </c>
      <c r="F461">
        <v>0.78005912842952996</v>
      </c>
    </row>
    <row r="462" spans="1:6" x14ac:dyDescent="0.25">
      <c r="A462">
        <v>88.655911728846505</v>
      </c>
      <c r="B462">
        <f t="shared" si="7"/>
        <v>-88.655911728846505</v>
      </c>
      <c r="C462">
        <v>0</v>
      </c>
      <c r="D462">
        <v>0</v>
      </c>
      <c r="E462" s="2">
        <v>0.90514013010261196</v>
      </c>
      <c r="F462">
        <v>0.78005912842952996</v>
      </c>
    </row>
    <row r="463" spans="1:6" x14ac:dyDescent="0.25">
      <c r="A463">
        <v>88.850759886492298</v>
      </c>
      <c r="B463">
        <f t="shared" si="7"/>
        <v>-88.850759886492298</v>
      </c>
      <c r="C463">
        <v>0</v>
      </c>
      <c r="D463">
        <v>0</v>
      </c>
      <c r="E463" s="2">
        <v>0.90514013010261196</v>
      </c>
      <c r="F463">
        <v>0.78005912842952996</v>
      </c>
    </row>
    <row r="464" spans="1:6" x14ac:dyDescent="0.25">
      <c r="A464">
        <v>89.045608044138106</v>
      </c>
      <c r="B464">
        <f t="shared" si="7"/>
        <v>-89.045608044138106</v>
      </c>
      <c r="C464">
        <v>0</v>
      </c>
      <c r="D464">
        <v>0</v>
      </c>
      <c r="E464" s="2">
        <v>0.90514013010261196</v>
      </c>
      <c r="F464">
        <v>0.78005912842952996</v>
      </c>
    </row>
    <row r="465" spans="1:6" x14ac:dyDescent="0.25">
      <c r="A465">
        <v>89.240456201783999</v>
      </c>
      <c r="B465">
        <f t="shared" si="7"/>
        <v>-89.240456201783999</v>
      </c>
      <c r="C465">
        <v>0</v>
      </c>
      <c r="D465">
        <v>0</v>
      </c>
      <c r="E465" s="2">
        <v>0.90514013010261196</v>
      </c>
      <c r="F465">
        <v>0.78005912842952996</v>
      </c>
    </row>
    <row r="466" spans="1:6" x14ac:dyDescent="0.25">
      <c r="A466">
        <v>89.435304359429793</v>
      </c>
      <c r="B466">
        <f t="shared" si="7"/>
        <v>-89.435304359429793</v>
      </c>
      <c r="C466">
        <v>0</v>
      </c>
      <c r="D466">
        <v>0</v>
      </c>
      <c r="E466" s="2">
        <v>0.90514013010261196</v>
      </c>
      <c r="F466">
        <v>0.78005912842952996</v>
      </c>
    </row>
    <row r="467" spans="1:6" x14ac:dyDescent="0.25">
      <c r="A467">
        <v>89.630152517075601</v>
      </c>
      <c r="B467">
        <f t="shared" si="7"/>
        <v>-89.630152517075601</v>
      </c>
      <c r="C467">
        <v>0</v>
      </c>
      <c r="D467">
        <v>0</v>
      </c>
      <c r="E467" s="2">
        <v>0.90514013010261196</v>
      </c>
      <c r="F467">
        <v>0.78005912842952996</v>
      </c>
    </row>
    <row r="468" spans="1:6" x14ac:dyDescent="0.25">
      <c r="A468">
        <v>89.825000674721394</v>
      </c>
      <c r="B468">
        <f t="shared" si="7"/>
        <v>-89.825000674721394</v>
      </c>
      <c r="C468">
        <v>0</v>
      </c>
      <c r="D468">
        <v>0</v>
      </c>
      <c r="E468" s="2">
        <v>0.90514013010261196</v>
      </c>
      <c r="F468">
        <v>0.78005912842952996</v>
      </c>
    </row>
    <row r="469" spans="1:6" x14ac:dyDescent="0.25">
      <c r="A469">
        <v>90.019848832367202</v>
      </c>
      <c r="B469">
        <f t="shared" si="7"/>
        <v>-90.019848832367202</v>
      </c>
      <c r="C469">
        <v>0</v>
      </c>
      <c r="D469">
        <v>0</v>
      </c>
      <c r="E469" s="2">
        <v>0.90514013010261196</v>
      </c>
      <c r="F469">
        <v>0.78005912842952996</v>
      </c>
    </row>
    <row r="470" spans="1:6" x14ac:dyDescent="0.25">
      <c r="A470">
        <v>90.214696990012996</v>
      </c>
      <c r="B470">
        <f t="shared" si="7"/>
        <v>-90.214696990012996</v>
      </c>
      <c r="C470">
        <v>0</v>
      </c>
      <c r="D470">
        <v>0</v>
      </c>
      <c r="E470" s="2">
        <v>0.90514013010261196</v>
      </c>
      <c r="F470">
        <v>0.78005912842952996</v>
      </c>
    </row>
    <row r="471" spans="1:6" x14ac:dyDescent="0.25">
      <c r="A471">
        <v>90.409545147658903</v>
      </c>
      <c r="B471">
        <f t="shared" si="7"/>
        <v>-90.409545147658903</v>
      </c>
      <c r="C471">
        <v>0</v>
      </c>
      <c r="D471">
        <v>0</v>
      </c>
      <c r="E471" s="2">
        <v>0.90514013010261196</v>
      </c>
      <c r="F471">
        <v>0.78005912842952996</v>
      </c>
    </row>
    <row r="472" spans="1:6" x14ac:dyDescent="0.25">
      <c r="A472">
        <v>90.604393305304697</v>
      </c>
      <c r="B472">
        <f t="shared" si="7"/>
        <v>-90.604393305304697</v>
      </c>
      <c r="C472">
        <v>0</v>
      </c>
      <c r="D472">
        <v>0</v>
      </c>
      <c r="E472" s="2">
        <v>0.90514013010261196</v>
      </c>
      <c r="F472">
        <v>0.78005912842952996</v>
      </c>
    </row>
    <row r="473" spans="1:6" x14ac:dyDescent="0.25">
      <c r="A473">
        <v>90.799241462950505</v>
      </c>
      <c r="B473">
        <f t="shared" si="7"/>
        <v>-90.799241462950505</v>
      </c>
      <c r="C473">
        <v>0</v>
      </c>
      <c r="D473">
        <v>0</v>
      </c>
      <c r="E473" s="2">
        <v>0.90514013010261196</v>
      </c>
      <c r="F473">
        <v>0.78005912842952996</v>
      </c>
    </row>
    <row r="474" spans="1:6" x14ac:dyDescent="0.25">
      <c r="A474">
        <v>90.994089620596299</v>
      </c>
      <c r="B474">
        <f t="shared" si="7"/>
        <v>-90.994089620596299</v>
      </c>
      <c r="C474">
        <v>0</v>
      </c>
      <c r="D474">
        <v>0</v>
      </c>
      <c r="E474" s="2">
        <v>0.90514013010261196</v>
      </c>
      <c r="F474">
        <v>0.78005912842952996</v>
      </c>
    </row>
    <row r="475" spans="1:6" x14ac:dyDescent="0.25">
      <c r="A475">
        <v>91.188937778242106</v>
      </c>
      <c r="B475">
        <f t="shared" si="7"/>
        <v>-91.188937778242106</v>
      </c>
      <c r="C475">
        <v>0</v>
      </c>
      <c r="D475">
        <v>0</v>
      </c>
      <c r="E475" s="2">
        <v>0.90514013010261196</v>
      </c>
      <c r="F475">
        <v>0.78005912842952996</v>
      </c>
    </row>
    <row r="476" spans="1:6" x14ac:dyDescent="0.25">
      <c r="A476">
        <v>91.383785935888</v>
      </c>
      <c r="B476">
        <f t="shared" si="7"/>
        <v>-91.383785935888</v>
      </c>
      <c r="C476">
        <v>0</v>
      </c>
      <c r="D476">
        <v>0</v>
      </c>
      <c r="E476" s="2">
        <v>0.90514013010261196</v>
      </c>
      <c r="F476">
        <v>0.78005912842952996</v>
      </c>
    </row>
    <row r="477" spans="1:6" x14ac:dyDescent="0.25">
      <c r="A477">
        <v>91.578634093533793</v>
      </c>
      <c r="B477">
        <f t="shared" si="7"/>
        <v>-91.578634093533793</v>
      </c>
      <c r="C477">
        <v>0</v>
      </c>
      <c r="D477">
        <v>0</v>
      </c>
      <c r="E477" s="2">
        <v>0.90514013010261196</v>
      </c>
      <c r="F477">
        <v>0.78005912842952996</v>
      </c>
    </row>
    <row r="478" spans="1:6" x14ac:dyDescent="0.25">
      <c r="A478">
        <v>91.773482251179601</v>
      </c>
      <c r="B478">
        <f t="shared" si="7"/>
        <v>-91.773482251179601</v>
      </c>
      <c r="C478">
        <v>0</v>
      </c>
      <c r="D478">
        <v>0</v>
      </c>
      <c r="E478" s="2">
        <v>0.90514013010261196</v>
      </c>
      <c r="F478">
        <v>0.78005912842952996</v>
      </c>
    </row>
    <row r="479" spans="1:6" x14ac:dyDescent="0.25">
      <c r="A479">
        <v>91.968330408825395</v>
      </c>
      <c r="B479">
        <f t="shared" si="7"/>
        <v>-91.968330408825395</v>
      </c>
      <c r="C479">
        <v>0</v>
      </c>
      <c r="D479">
        <v>0</v>
      </c>
      <c r="E479" s="2">
        <v>0.90514013010261196</v>
      </c>
      <c r="F479">
        <v>0.78005912842952996</v>
      </c>
    </row>
    <row r="480" spans="1:6" x14ac:dyDescent="0.25">
      <c r="A480">
        <v>92.163178566471203</v>
      </c>
      <c r="B480">
        <f t="shared" si="7"/>
        <v>-92.163178566471203</v>
      </c>
      <c r="C480">
        <v>0</v>
      </c>
      <c r="D480">
        <v>0</v>
      </c>
      <c r="E480" s="2">
        <v>0.90514013010261196</v>
      </c>
      <c r="F480">
        <v>0.78005912842952996</v>
      </c>
    </row>
    <row r="481" spans="1:6" x14ac:dyDescent="0.25">
      <c r="A481">
        <v>92.358026724116996</v>
      </c>
      <c r="B481">
        <f t="shared" si="7"/>
        <v>-92.358026724116996</v>
      </c>
      <c r="C481">
        <v>0</v>
      </c>
      <c r="D481">
        <v>0</v>
      </c>
      <c r="E481" s="2">
        <v>0.90514013010261196</v>
      </c>
      <c r="F481">
        <v>0.78005912842952996</v>
      </c>
    </row>
    <row r="482" spans="1:6" x14ac:dyDescent="0.25">
      <c r="A482">
        <v>92.552874881762804</v>
      </c>
      <c r="B482">
        <f t="shared" si="7"/>
        <v>-92.552874881762804</v>
      </c>
      <c r="C482">
        <v>0</v>
      </c>
      <c r="D482">
        <v>0</v>
      </c>
      <c r="E482" s="2">
        <v>0.90514013010261196</v>
      </c>
      <c r="F482">
        <v>0.78005912842952996</v>
      </c>
    </row>
    <row r="483" spans="1:6" x14ac:dyDescent="0.25">
      <c r="A483">
        <v>92.747723039408697</v>
      </c>
      <c r="B483">
        <f t="shared" si="7"/>
        <v>-92.747723039408697</v>
      </c>
      <c r="C483">
        <v>0</v>
      </c>
      <c r="D483">
        <v>0</v>
      </c>
      <c r="E483" s="2">
        <v>0.90514013010261196</v>
      </c>
      <c r="F483">
        <v>0.78005912842952996</v>
      </c>
    </row>
    <row r="484" spans="1:6" x14ac:dyDescent="0.25">
      <c r="A484">
        <v>92.942571197054505</v>
      </c>
      <c r="B484">
        <f t="shared" si="7"/>
        <v>-92.942571197054505</v>
      </c>
      <c r="C484">
        <v>0</v>
      </c>
      <c r="D484">
        <v>0</v>
      </c>
      <c r="E484" s="2">
        <v>0.90514013010261196</v>
      </c>
      <c r="F484">
        <v>0.78005912842952996</v>
      </c>
    </row>
    <row r="485" spans="1:6" x14ac:dyDescent="0.25">
      <c r="A485">
        <v>93.137419354700299</v>
      </c>
      <c r="B485">
        <f t="shared" si="7"/>
        <v>-93.137419354700299</v>
      </c>
      <c r="C485">
        <v>0</v>
      </c>
      <c r="D485">
        <v>0</v>
      </c>
      <c r="E485" s="2">
        <v>0.90514013010261196</v>
      </c>
      <c r="F485">
        <v>0.78005912842952996</v>
      </c>
    </row>
    <row r="486" spans="1:6" x14ac:dyDescent="0.25">
      <c r="A486">
        <v>93.332267512346107</v>
      </c>
      <c r="B486">
        <f t="shared" si="7"/>
        <v>-93.332267512346107</v>
      </c>
      <c r="C486">
        <v>0</v>
      </c>
      <c r="D486">
        <v>0</v>
      </c>
      <c r="E486" s="2">
        <v>0.90514013010261196</v>
      </c>
      <c r="F486">
        <v>0.78005912842952996</v>
      </c>
    </row>
    <row r="487" spans="1:6" x14ac:dyDescent="0.25">
      <c r="A487">
        <v>93.5271156699919</v>
      </c>
      <c r="B487">
        <f t="shared" si="7"/>
        <v>-93.5271156699919</v>
      </c>
      <c r="C487">
        <v>0</v>
      </c>
      <c r="D487">
        <v>0</v>
      </c>
      <c r="E487" s="2">
        <v>0.90514013010261196</v>
      </c>
      <c r="F487">
        <v>0.78005912842952996</v>
      </c>
    </row>
    <row r="488" spans="1:6" x14ac:dyDescent="0.25">
      <c r="A488">
        <v>93.721963827637694</v>
      </c>
      <c r="B488">
        <f t="shared" si="7"/>
        <v>-93.721963827637694</v>
      </c>
      <c r="C488">
        <v>0</v>
      </c>
      <c r="D488">
        <v>0</v>
      </c>
      <c r="E488" s="2">
        <v>0.90514013010261196</v>
      </c>
      <c r="F488">
        <v>0.78005912842952996</v>
      </c>
    </row>
    <row r="489" spans="1:6" x14ac:dyDescent="0.25">
      <c r="A489">
        <v>93.916811985283502</v>
      </c>
      <c r="B489">
        <f t="shared" si="7"/>
        <v>-93.916811985283502</v>
      </c>
      <c r="C489">
        <v>0</v>
      </c>
      <c r="D489">
        <v>0</v>
      </c>
      <c r="E489" s="2">
        <v>0.90514013010261196</v>
      </c>
      <c r="F489">
        <v>0.78005912842952996</v>
      </c>
    </row>
    <row r="490" spans="1:6" x14ac:dyDescent="0.25">
      <c r="A490">
        <v>94.111660142929395</v>
      </c>
      <c r="B490">
        <f t="shared" si="7"/>
        <v>-94.111660142929395</v>
      </c>
      <c r="C490">
        <v>0</v>
      </c>
      <c r="D490">
        <v>0</v>
      </c>
      <c r="E490" s="2">
        <v>0.90514013010261196</v>
      </c>
      <c r="F490">
        <v>0.78005912842952996</v>
      </c>
    </row>
    <row r="491" spans="1:6" x14ac:dyDescent="0.25">
      <c r="A491">
        <v>94.306508300575203</v>
      </c>
      <c r="B491">
        <f t="shared" si="7"/>
        <v>-94.306508300575203</v>
      </c>
      <c r="C491">
        <v>0</v>
      </c>
      <c r="D491">
        <v>0</v>
      </c>
      <c r="E491" s="2">
        <v>0.90514013010261196</v>
      </c>
      <c r="F491">
        <v>0.78005912842952996</v>
      </c>
    </row>
    <row r="492" spans="1:6" x14ac:dyDescent="0.25">
      <c r="A492">
        <v>94.501356458220997</v>
      </c>
      <c r="B492">
        <f t="shared" si="7"/>
        <v>-94.501356458220997</v>
      </c>
      <c r="C492">
        <v>0</v>
      </c>
      <c r="D492">
        <v>0</v>
      </c>
      <c r="E492" s="2">
        <v>0.89925979399336697</v>
      </c>
      <c r="F492">
        <v>0.78005912842952996</v>
      </c>
    </row>
    <row r="493" spans="1:6" x14ac:dyDescent="0.25">
      <c r="A493">
        <v>94.696204615866804</v>
      </c>
      <c r="B493">
        <f t="shared" si="7"/>
        <v>-94.696204615866804</v>
      </c>
      <c r="C493">
        <v>0</v>
      </c>
      <c r="D493">
        <v>0</v>
      </c>
      <c r="E493" s="2">
        <v>0.89337945788412199</v>
      </c>
      <c r="F493">
        <v>0.78005912842952996</v>
      </c>
    </row>
    <row r="494" spans="1:6" x14ac:dyDescent="0.25">
      <c r="A494">
        <v>94.891052773512598</v>
      </c>
      <c r="B494">
        <f t="shared" si="7"/>
        <v>-94.891052773512598</v>
      </c>
      <c r="C494">
        <v>0</v>
      </c>
      <c r="D494">
        <v>0</v>
      </c>
      <c r="E494" s="2">
        <v>0.887499121774877</v>
      </c>
      <c r="F494">
        <v>0.78005912842952996</v>
      </c>
    </row>
    <row r="495" spans="1:6" x14ac:dyDescent="0.25">
      <c r="A495">
        <v>95.085900931158506</v>
      </c>
      <c r="B495">
        <f t="shared" si="7"/>
        <v>-95.085900931158506</v>
      </c>
      <c r="C495">
        <v>0</v>
      </c>
      <c r="D495">
        <v>0</v>
      </c>
      <c r="E495" s="2">
        <v>0.88161878566563301</v>
      </c>
      <c r="F495">
        <v>0.78005912842952996</v>
      </c>
    </row>
    <row r="496" spans="1:6" x14ac:dyDescent="0.25">
      <c r="A496">
        <v>95.280749088804299</v>
      </c>
      <c r="B496">
        <f t="shared" si="7"/>
        <v>-95.280749088804299</v>
      </c>
      <c r="C496">
        <v>0</v>
      </c>
      <c r="D496">
        <v>0</v>
      </c>
      <c r="E496" s="2">
        <v>0.87573844955638702</v>
      </c>
      <c r="F496">
        <v>0.78005912842952996</v>
      </c>
    </row>
    <row r="497" spans="1:6" x14ac:dyDescent="0.25">
      <c r="A497">
        <v>95.475597246450107</v>
      </c>
      <c r="B497">
        <f t="shared" si="7"/>
        <v>-95.475597246450107</v>
      </c>
      <c r="C497">
        <v>0</v>
      </c>
      <c r="D497">
        <v>0</v>
      </c>
      <c r="E497" s="2">
        <v>0.86985811344714303</v>
      </c>
      <c r="F497">
        <v>0.78005912842952996</v>
      </c>
    </row>
    <row r="498" spans="1:6" x14ac:dyDescent="0.25">
      <c r="A498">
        <v>95.670445404095901</v>
      </c>
      <c r="B498">
        <f t="shared" si="7"/>
        <v>-95.670445404095901</v>
      </c>
      <c r="C498">
        <v>0</v>
      </c>
      <c r="D498">
        <v>0</v>
      </c>
      <c r="E498" s="2">
        <v>0.86397777733789705</v>
      </c>
      <c r="F498">
        <v>0.78005912842952996</v>
      </c>
    </row>
    <row r="499" spans="1:6" x14ac:dyDescent="0.25">
      <c r="A499">
        <v>95.865293561741694</v>
      </c>
      <c r="B499">
        <f t="shared" si="7"/>
        <v>-95.865293561741694</v>
      </c>
      <c r="C499">
        <v>0</v>
      </c>
      <c r="D499">
        <v>0</v>
      </c>
      <c r="E499" s="2">
        <v>0.85809744122865295</v>
      </c>
      <c r="F499">
        <v>0.78005912842952996</v>
      </c>
    </row>
    <row r="500" spans="1:6" x14ac:dyDescent="0.25">
      <c r="A500">
        <v>96.060141719387502</v>
      </c>
      <c r="B500">
        <f t="shared" si="7"/>
        <v>-96.060141719387502</v>
      </c>
      <c r="C500">
        <v>0</v>
      </c>
      <c r="D500">
        <v>0</v>
      </c>
      <c r="E500" s="2">
        <v>0.85221710511940796</v>
      </c>
      <c r="F500">
        <v>0.78005912842952996</v>
      </c>
    </row>
    <row r="501" spans="1:6" x14ac:dyDescent="0.25">
      <c r="A501">
        <v>96.254989877033395</v>
      </c>
      <c r="B501">
        <f t="shared" si="7"/>
        <v>-96.254989877033395</v>
      </c>
      <c r="C501">
        <v>0</v>
      </c>
      <c r="D501">
        <v>0</v>
      </c>
      <c r="E501" s="2">
        <v>0.84633676901016297</v>
      </c>
      <c r="F501">
        <v>0.78005912842952996</v>
      </c>
    </row>
    <row r="502" spans="1:6" x14ac:dyDescent="0.25">
      <c r="A502">
        <v>96.449838034679203</v>
      </c>
      <c r="B502">
        <f t="shared" si="7"/>
        <v>-96.449838034679203</v>
      </c>
      <c r="C502">
        <v>0</v>
      </c>
      <c r="D502">
        <v>0</v>
      </c>
      <c r="E502" s="2">
        <v>0.84045643290091798</v>
      </c>
      <c r="F502">
        <v>0.78005912842952996</v>
      </c>
    </row>
    <row r="503" spans="1:6" x14ac:dyDescent="0.25">
      <c r="A503">
        <v>96.644686192324997</v>
      </c>
      <c r="B503">
        <f t="shared" si="7"/>
        <v>-96.644686192324997</v>
      </c>
      <c r="C503">
        <v>0</v>
      </c>
      <c r="D503">
        <v>0</v>
      </c>
      <c r="E503" s="2">
        <v>0.83457609679167299</v>
      </c>
      <c r="F503">
        <v>0.78005912842952996</v>
      </c>
    </row>
    <row r="504" spans="1:6" x14ac:dyDescent="0.25">
      <c r="A504">
        <v>96.839534349970805</v>
      </c>
      <c r="B504">
        <f t="shared" si="7"/>
        <v>-96.839534349970805</v>
      </c>
      <c r="C504">
        <v>0</v>
      </c>
      <c r="D504">
        <v>0</v>
      </c>
      <c r="E504" s="2">
        <v>0.82869576068242801</v>
      </c>
      <c r="F504">
        <v>0.78005912842952996</v>
      </c>
    </row>
    <row r="505" spans="1:6" x14ac:dyDescent="0.25">
      <c r="A505">
        <v>97.034382507616598</v>
      </c>
      <c r="B505">
        <f t="shared" si="7"/>
        <v>-97.034382507616598</v>
      </c>
      <c r="C505">
        <v>0</v>
      </c>
      <c r="D505">
        <v>0</v>
      </c>
      <c r="E505" s="2">
        <v>0.82281542457318302</v>
      </c>
      <c r="F505">
        <v>0.78005912842952996</v>
      </c>
    </row>
    <row r="506" spans="1:6" x14ac:dyDescent="0.25">
      <c r="A506">
        <v>97.229230665262506</v>
      </c>
      <c r="B506">
        <f t="shared" si="7"/>
        <v>-97.229230665262506</v>
      </c>
      <c r="C506">
        <v>0</v>
      </c>
      <c r="D506">
        <v>0</v>
      </c>
      <c r="E506" s="2">
        <v>0.81693508846393803</v>
      </c>
      <c r="F506">
        <v>0.78005912842952996</v>
      </c>
    </row>
    <row r="507" spans="1:6" x14ac:dyDescent="0.25">
      <c r="A507">
        <v>97.4240788229082</v>
      </c>
      <c r="B507">
        <f t="shared" si="7"/>
        <v>-97.4240788229082</v>
      </c>
      <c r="C507">
        <v>0</v>
      </c>
      <c r="D507">
        <v>0</v>
      </c>
      <c r="E507" s="2">
        <v>0.81105475235469404</v>
      </c>
      <c r="F507">
        <v>0.78005912842952996</v>
      </c>
    </row>
  </sheetData>
  <mergeCells count="2">
    <mergeCell ref="A1:J1"/>
    <mergeCell ref="A2:J5"/>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08"/>
  <sheetViews>
    <sheetView workbookViewId="0">
      <selection activeCell="J9" sqref="J9"/>
    </sheetView>
  </sheetViews>
  <sheetFormatPr defaultRowHeight="15" x14ac:dyDescent="0.25"/>
  <sheetData>
    <row r="1" spans="1:11" ht="20.25" thickBot="1" x14ac:dyDescent="0.35">
      <c r="A1" s="13" t="s">
        <v>25</v>
      </c>
      <c r="B1" s="13"/>
      <c r="C1" s="13"/>
      <c r="D1" s="13"/>
      <c r="E1" s="13"/>
      <c r="F1" s="13"/>
      <c r="G1" s="13"/>
      <c r="H1" s="13"/>
      <c r="I1" s="13"/>
      <c r="J1" s="13"/>
    </row>
    <row r="2" spans="1:11" ht="15.75" thickTop="1" x14ac:dyDescent="0.25">
      <c r="A2" s="14" t="s">
        <v>35</v>
      </c>
      <c r="B2" s="14"/>
      <c r="C2" s="14"/>
      <c r="D2" s="14"/>
      <c r="E2" s="14"/>
      <c r="F2" s="14"/>
      <c r="G2" s="14"/>
      <c r="H2" s="14"/>
      <c r="I2" s="14"/>
      <c r="J2" s="14"/>
    </row>
    <row r="3" spans="1:11" x14ac:dyDescent="0.25">
      <c r="A3" s="15"/>
      <c r="B3" s="15"/>
      <c r="C3" s="15"/>
      <c r="D3" s="15"/>
      <c r="E3" s="15"/>
      <c r="F3" s="15"/>
      <c r="G3" s="15"/>
      <c r="H3" s="15"/>
      <c r="I3" s="15"/>
      <c r="J3" s="15"/>
    </row>
    <row r="4" spans="1:11" x14ac:dyDescent="0.25">
      <c r="A4" s="15"/>
      <c r="B4" s="15"/>
      <c r="C4" s="15"/>
      <c r="D4" s="15"/>
      <c r="E4" s="15"/>
      <c r="F4" s="15"/>
      <c r="G4" s="15"/>
      <c r="H4" s="15"/>
      <c r="I4" s="15"/>
      <c r="J4" s="15"/>
    </row>
    <row r="5" spans="1:11" x14ac:dyDescent="0.25">
      <c r="A5" s="15"/>
      <c r="B5" s="15"/>
      <c r="C5" s="15"/>
      <c r="D5" s="15"/>
      <c r="E5" s="15"/>
      <c r="F5" s="15"/>
      <c r="G5" s="15"/>
      <c r="H5" s="15"/>
      <c r="I5" s="15"/>
      <c r="J5" s="15"/>
    </row>
    <row r="6" spans="1:11" x14ac:dyDescent="0.25">
      <c r="A6" s="4" t="s">
        <v>7</v>
      </c>
      <c r="B6" s="4" t="s">
        <v>7</v>
      </c>
      <c r="C6" s="4" t="s">
        <v>3</v>
      </c>
      <c r="D6" s="4" t="s">
        <v>6</v>
      </c>
      <c r="E6" s="4" t="s">
        <v>4</v>
      </c>
      <c r="F6" s="4" t="s">
        <v>5</v>
      </c>
      <c r="G6" s="4" t="s">
        <v>10</v>
      </c>
      <c r="H6" s="4" t="s">
        <v>8</v>
      </c>
      <c r="I6" s="4" t="s">
        <v>9</v>
      </c>
      <c r="J6" s="4" t="s">
        <v>11</v>
      </c>
      <c r="K6" s="4" t="s">
        <v>12</v>
      </c>
    </row>
    <row r="7" spans="1:11" x14ac:dyDescent="0.25">
      <c r="A7" s="4">
        <v>0</v>
      </c>
      <c r="B7" s="4">
        <f>-A7</f>
        <v>0</v>
      </c>
      <c r="C7" s="4">
        <v>0.94049634987455</v>
      </c>
      <c r="D7" s="4">
        <v>11.7367307281287</v>
      </c>
      <c r="E7" s="4">
        <v>0</v>
      </c>
      <c r="F7" s="4">
        <v>0</v>
      </c>
      <c r="G7" s="4">
        <v>14460.633456848</v>
      </c>
      <c r="H7" s="4">
        <f>SUM(E7:E335)*200*28.4081395595202/500</f>
        <v>7166.9304635046628</v>
      </c>
      <c r="I7" s="4">
        <f>SUM(E336:E507)*200*28.4081395595202/500</f>
        <v>6962.355059591664</v>
      </c>
      <c r="J7" s="4">
        <f>SUM(F7:F287)*200*28.4081395595202/500</f>
        <v>6624.7736306212119</v>
      </c>
      <c r="K7" s="4">
        <f>SUM(F288:F507)*200*28.4081395595202/500</f>
        <v>7808.2518513878358</v>
      </c>
    </row>
    <row r="8" spans="1:11" x14ac:dyDescent="0.25">
      <c r="A8" s="4">
        <v>5.6816279119040497E-2</v>
      </c>
      <c r="B8" s="4">
        <f t="shared" ref="B8:B71" si="0">-A8</f>
        <v>-5.6816279119040497E-2</v>
      </c>
      <c r="C8" s="4">
        <v>0.99487224617446002</v>
      </c>
      <c r="D8" s="4">
        <v>11.695116192540199</v>
      </c>
      <c r="E8" s="4">
        <v>1.88416464088116E-3</v>
      </c>
      <c r="F8" s="4">
        <v>2.2149099530832501E-2</v>
      </c>
      <c r="G8" s="4"/>
      <c r="J8" s="4"/>
    </row>
    <row r="9" spans="1:11" x14ac:dyDescent="0.25">
      <c r="A9" s="4">
        <v>0.11363255823808099</v>
      </c>
      <c r="B9" s="4">
        <f t="shared" si="0"/>
        <v>-0.11363255823808099</v>
      </c>
      <c r="C9" s="4">
        <v>1.04924814247438</v>
      </c>
      <c r="D9" s="4">
        <v>11.6535016569518</v>
      </c>
      <c r="E9" s="4">
        <v>3.8713104851464601E-3</v>
      </c>
      <c r="F9" s="4">
        <v>4.4219386292684897E-2</v>
      </c>
      <c r="G9" s="4"/>
      <c r="J9" s="4"/>
    </row>
    <row r="10" spans="1:11" x14ac:dyDescent="0.25">
      <c r="A10" s="4">
        <v>0.17044883735712099</v>
      </c>
      <c r="B10" s="4">
        <f t="shared" si="0"/>
        <v>-0.17044883735712099</v>
      </c>
      <c r="C10" s="4">
        <v>1.1036240387742899</v>
      </c>
      <c r="D10" s="4">
        <v>11.611887121363299</v>
      </c>
      <c r="E10" s="4">
        <v>5.9614375327958699E-3</v>
      </c>
      <c r="F10" s="4">
        <v>6.6210860285557102E-2</v>
      </c>
      <c r="G10" s="4"/>
      <c r="H10" s="4"/>
      <c r="I10" s="4"/>
      <c r="J10" s="4"/>
    </row>
    <row r="11" spans="1:11" x14ac:dyDescent="0.25">
      <c r="A11" s="4">
        <v>0.22726511647616199</v>
      </c>
      <c r="B11" s="4">
        <f t="shared" si="0"/>
        <v>-0.22726511647616199</v>
      </c>
      <c r="C11" s="4">
        <v>1.1579999350741901</v>
      </c>
      <c r="D11" s="4">
        <v>11.5702725857748</v>
      </c>
      <c r="E11" s="4">
        <v>8.1545457838294103E-3</v>
      </c>
      <c r="F11" s="4">
        <v>8.8123521509449201E-2</v>
      </c>
      <c r="G11" s="4"/>
      <c r="H11" s="4"/>
      <c r="I11" s="4"/>
      <c r="J11" s="4"/>
    </row>
    <row r="12" spans="1:11" x14ac:dyDescent="0.25">
      <c r="A12" s="4">
        <v>0.28408139559520201</v>
      </c>
      <c r="B12" s="4">
        <f t="shared" si="0"/>
        <v>-0.28408139559520201</v>
      </c>
      <c r="C12" s="4">
        <v>1.2123758313741</v>
      </c>
      <c r="D12" s="4">
        <v>11.5286580501863</v>
      </c>
      <c r="E12" s="4">
        <v>1.0450635238247101E-2</v>
      </c>
      <c r="F12" s="4">
        <v>0.10995736996436099</v>
      </c>
      <c r="G12" s="4"/>
      <c r="H12" s="4"/>
      <c r="I12" s="4" t="s">
        <v>23</v>
      </c>
      <c r="J12" s="4"/>
    </row>
    <row r="13" spans="1:11" x14ac:dyDescent="0.25">
      <c r="A13" s="4">
        <v>0.34089767471424298</v>
      </c>
      <c r="B13" s="4">
        <f t="shared" si="0"/>
        <v>-0.34089767471424298</v>
      </c>
      <c r="C13" s="4">
        <v>1.2667517276740199</v>
      </c>
      <c r="D13" s="4">
        <v>11.487043514597801</v>
      </c>
      <c r="E13" s="4">
        <v>1.2849705896048899E-2</v>
      </c>
      <c r="F13" s="4">
        <v>0.13171240565029299</v>
      </c>
      <c r="G13" s="4"/>
      <c r="H13" s="4"/>
      <c r="I13" s="4"/>
      <c r="J13" s="4"/>
    </row>
    <row r="14" spans="1:11" x14ac:dyDescent="0.25">
      <c r="A14" s="4">
        <v>0.39771395383328301</v>
      </c>
      <c r="B14" s="4">
        <f t="shared" si="0"/>
        <v>-0.39771395383328301</v>
      </c>
      <c r="C14" s="4">
        <v>1.32112762397394</v>
      </c>
      <c r="D14" s="4">
        <v>11.4454289790093</v>
      </c>
      <c r="E14" s="4">
        <v>1.53517577572348E-2</v>
      </c>
      <c r="F14" s="4">
        <v>0.153388628567244</v>
      </c>
      <c r="G14" s="4"/>
      <c r="H14" s="4"/>
      <c r="I14" s="4"/>
      <c r="J14" s="4"/>
    </row>
    <row r="15" spans="1:11" x14ac:dyDescent="0.25">
      <c r="A15" s="4">
        <v>0.45453023295232398</v>
      </c>
      <c r="B15" s="4">
        <f t="shared" si="0"/>
        <v>-0.45453023295232398</v>
      </c>
      <c r="C15" s="4">
        <v>1.3755035202738499</v>
      </c>
      <c r="D15" s="4">
        <v>11.403814443420799</v>
      </c>
      <c r="E15" s="4">
        <v>1.7956790821804802E-2</v>
      </c>
      <c r="F15" s="4">
        <v>0.17498603871521601</v>
      </c>
      <c r="G15" s="4"/>
      <c r="H15" s="4"/>
      <c r="I15" s="4"/>
      <c r="J15" s="4"/>
    </row>
    <row r="16" spans="1:11" x14ac:dyDescent="0.25">
      <c r="A16" s="4">
        <v>0.51134651207136395</v>
      </c>
      <c r="B16" s="4">
        <f t="shared" si="0"/>
        <v>-0.51134651207136395</v>
      </c>
      <c r="C16" s="4">
        <v>1.4298794165737501</v>
      </c>
      <c r="D16" s="4">
        <v>11.3621999078323</v>
      </c>
      <c r="E16" s="4">
        <v>2.0664805089759E-2</v>
      </c>
      <c r="F16" s="4">
        <v>0.19650463609420701</v>
      </c>
      <c r="G16" s="4"/>
      <c r="H16" s="4"/>
      <c r="I16" s="4"/>
      <c r="J16" s="4"/>
    </row>
    <row r="17" spans="1:10" x14ac:dyDescent="0.25">
      <c r="A17" s="4">
        <v>0.56816279119040503</v>
      </c>
      <c r="B17" s="4">
        <f t="shared" si="0"/>
        <v>-0.56816279119040503</v>
      </c>
      <c r="C17" s="4">
        <v>1.48425531287367</v>
      </c>
      <c r="D17" s="4">
        <v>11.3205853722438</v>
      </c>
      <c r="E17" s="4">
        <v>2.3475800561097299E-2</v>
      </c>
      <c r="F17" s="4">
        <v>0.21794442070421799</v>
      </c>
      <c r="G17" s="4"/>
      <c r="H17" s="4"/>
      <c r="I17" s="4"/>
      <c r="J17" s="4"/>
    </row>
    <row r="18" spans="1:10" x14ac:dyDescent="0.25">
      <c r="A18" s="4">
        <v>0.624979070309445</v>
      </c>
      <c r="B18" s="4">
        <f t="shared" si="0"/>
        <v>-0.624979070309445</v>
      </c>
      <c r="C18" s="4">
        <v>1.5386312091735801</v>
      </c>
      <c r="D18" s="4">
        <v>11.278970836655301</v>
      </c>
      <c r="E18" s="4">
        <v>2.6389777235819801E-2</v>
      </c>
      <c r="F18" s="4">
        <v>0.23930539254524899</v>
      </c>
      <c r="G18" s="4"/>
      <c r="H18" s="4"/>
      <c r="I18" s="4"/>
      <c r="J18" s="4"/>
    </row>
    <row r="19" spans="1:10" x14ac:dyDescent="0.25">
      <c r="A19" s="4">
        <v>0.68179534942848596</v>
      </c>
      <c r="B19" s="4">
        <f t="shared" si="0"/>
        <v>-0.68179534942848596</v>
      </c>
      <c r="C19" s="4">
        <v>1.5930071054735</v>
      </c>
      <c r="D19" s="4">
        <v>11.2373563010668</v>
      </c>
      <c r="E19" s="4">
        <v>2.9406735113926299E-2</v>
      </c>
      <c r="F19" s="4">
        <v>0.26058755161729902</v>
      </c>
      <c r="G19" s="4"/>
      <c r="H19" s="4"/>
      <c r="I19" s="4"/>
      <c r="J19" s="4"/>
    </row>
    <row r="20" spans="1:10" x14ac:dyDescent="0.25">
      <c r="A20" s="4">
        <v>0.73861162854752604</v>
      </c>
      <c r="B20" s="4">
        <f t="shared" si="0"/>
        <v>-0.73861162854752604</v>
      </c>
      <c r="C20" s="4">
        <v>1.6473830017734099</v>
      </c>
      <c r="D20" s="4">
        <v>11.195741765478299</v>
      </c>
      <c r="E20" s="4">
        <v>3.2526674195417001E-2</v>
      </c>
      <c r="F20" s="4">
        <v>0.28179089792036999</v>
      </c>
      <c r="G20" s="4"/>
      <c r="H20" s="4"/>
      <c r="I20" s="4"/>
      <c r="J20" s="4"/>
    </row>
    <row r="21" spans="1:10" x14ac:dyDescent="0.25">
      <c r="A21" s="4">
        <v>0.79542790766656701</v>
      </c>
      <c r="B21" s="4">
        <f t="shared" si="0"/>
        <v>-0.79542790766656701</v>
      </c>
      <c r="C21" s="4">
        <v>1.70175889807333</v>
      </c>
      <c r="D21" s="4">
        <v>11.1541272298898</v>
      </c>
      <c r="E21" s="4">
        <v>3.5749594480291899E-2</v>
      </c>
      <c r="F21" s="4">
        <v>0.30291543145445998</v>
      </c>
      <c r="G21" s="4"/>
      <c r="H21" s="4"/>
      <c r="I21" s="4"/>
      <c r="J21" s="4"/>
    </row>
    <row r="22" spans="1:10" x14ac:dyDescent="0.25">
      <c r="A22" s="4">
        <v>0.85224418678560698</v>
      </c>
      <c r="B22" s="4">
        <f t="shared" si="0"/>
        <v>-0.85224418678560698</v>
      </c>
      <c r="C22" s="4">
        <v>1.7561347943732299</v>
      </c>
      <c r="D22" s="4">
        <v>11.1125126943013</v>
      </c>
      <c r="E22" s="4">
        <v>3.9075495968550797E-2</v>
      </c>
      <c r="F22" s="4">
        <v>0.32396115221957</v>
      </c>
      <c r="G22" s="4"/>
      <c r="H22" s="4"/>
      <c r="I22" s="4"/>
      <c r="J22" s="4"/>
    </row>
    <row r="23" spans="1:10" x14ac:dyDescent="0.25">
      <c r="A23" s="4">
        <v>0.90906046590464695</v>
      </c>
      <c r="B23" s="4">
        <f t="shared" si="0"/>
        <v>-0.90906046590464695</v>
      </c>
      <c r="C23" s="4">
        <v>1.8105106906731501</v>
      </c>
      <c r="D23" s="4">
        <v>11.070898158712801</v>
      </c>
      <c r="E23" s="4">
        <v>4.2504378660193902E-2</v>
      </c>
      <c r="F23" s="4">
        <v>0.34492806021569999</v>
      </c>
      <c r="G23" s="4"/>
      <c r="H23" s="4"/>
      <c r="I23" s="4"/>
      <c r="J23" s="4"/>
    </row>
    <row r="24" spans="1:10" x14ac:dyDescent="0.25">
      <c r="A24" s="4">
        <v>0.96587674502368803</v>
      </c>
      <c r="B24" s="4">
        <f t="shared" si="0"/>
        <v>-0.96587674502368803</v>
      </c>
      <c r="C24" s="4">
        <v>1.86488658697305</v>
      </c>
      <c r="D24" s="4">
        <v>11.0292836231243</v>
      </c>
      <c r="E24" s="4">
        <v>4.6036242555221103E-2</v>
      </c>
      <c r="F24" s="4">
        <v>0.36581615544285001</v>
      </c>
      <c r="G24" s="4"/>
      <c r="H24" s="4"/>
      <c r="I24" s="4"/>
      <c r="J24" s="4"/>
    </row>
    <row r="25" spans="1:10" x14ac:dyDescent="0.25">
      <c r="A25" s="4">
        <v>1.0226930241427299</v>
      </c>
      <c r="B25" s="4">
        <f t="shared" si="0"/>
        <v>-1.0226930241427299</v>
      </c>
      <c r="C25" s="4">
        <v>1.9192624832729701</v>
      </c>
      <c r="D25" s="4">
        <v>10.987669087535799</v>
      </c>
      <c r="E25" s="4">
        <v>4.9671087653632401E-2</v>
      </c>
      <c r="F25" s="4">
        <v>0.38662543790102</v>
      </c>
      <c r="G25" s="4"/>
      <c r="H25" s="4"/>
      <c r="I25" s="4"/>
      <c r="J25" s="4"/>
    </row>
    <row r="26" spans="1:10" x14ac:dyDescent="0.25">
      <c r="A26" s="4">
        <v>1.07950930326177</v>
      </c>
      <c r="B26" s="4">
        <f t="shared" si="0"/>
        <v>-1.07950930326177</v>
      </c>
      <c r="C26" s="4">
        <v>1.97363837957288</v>
      </c>
      <c r="D26" s="4">
        <v>10.9460545519473</v>
      </c>
      <c r="E26" s="4">
        <v>5.3408913955427899E-2</v>
      </c>
      <c r="F26" s="4">
        <v>0.40735590759020901</v>
      </c>
      <c r="G26" s="4"/>
      <c r="H26" s="4"/>
      <c r="I26" s="4"/>
      <c r="J26" s="4"/>
    </row>
    <row r="27" spans="1:10" x14ac:dyDescent="0.25">
      <c r="A27" s="4">
        <v>1.1363255823808101</v>
      </c>
      <c r="B27" s="4">
        <f t="shared" si="0"/>
        <v>-1.1363255823808101</v>
      </c>
      <c r="C27" s="4">
        <v>2.0280142758727999</v>
      </c>
      <c r="D27" s="4">
        <v>10.9044400163588</v>
      </c>
      <c r="E27" s="4">
        <v>5.7249721460607403E-2</v>
      </c>
      <c r="F27" s="4">
        <v>0.42800756451041799</v>
      </c>
      <c r="G27" s="4"/>
      <c r="H27" s="4"/>
      <c r="I27" s="4"/>
      <c r="J27" s="4"/>
    </row>
    <row r="28" spans="1:10" x14ac:dyDescent="0.25">
      <c r="A28" s="4">
        <v>1.1931418614998499</v>
      </c>
      <c r="B28" s="4">
        <f t="shared" si="0"/>
        <v>-1.1931418614998499</v>
      </c>
      <c r="C28" s="4">
        <v>2.0823901721727198</v>
      </c>
      <c r="D28" s="4">
        <v>10.862825480770301</v>
      </c>
      <c r="E28" s="4">
        <v>6.1193510169171197E-2</v>
      </c>
      <c r="F28" s="4">
        <v>0.448580408661647</v>
      </c>
      <c r="G28" s="4"/>
      <c r="H28" s="4"/>
      <c r="I28" s="4"/>
      <c r="J28" s="4"/>
    </row>
    <row r="29" spans="1:10" x14ac:dyDescent="0.25">
      <c r="A29" s="4">
        <v>1.24995814061889</v>
      </c>
      <c r="B29" s="4">
        <f t="shared" si="0"/>
        <v>-1.24995814061889</v>
      </c>
      <c r="C29" s="4">
        <v>2.1367660684726202</v>
      </c>
      <c r="D29" s="4">
        <v>10.8212109451819</v>
      </c>
      <c r="E29" s="4">
        <v>6.5240280081118998E-2</v>
      </c>
      <c r="F29" s="4">
        <v>0.46907444004389598</v>
      </c>
      <c r="G29" s="4"/>
      <c r="H29" s="4"/>
      <c r="I29" s="4"/>
      <c r="J29" s="4"/>
    </row>
    <row r="30" spans="1:10" x14ac:dyDescent="0.25">
      <c r="A30" s="4">
        <v>1.3067744197379301</v>
      </c>
      <c r="B30" s="4">
        <f t="shared" si="0"/>
        <v>-1.3067744197379301</v>
      </c>
      <c r="C30" s="4">
        <v>2.1911419647725299</v>
      </c>
      <c r="D30" s="4">
        <v>10.779596409593401</v>
      </c>
      <c r="E30" s="4">
        <v>6.9390031196450999E-2</v>
      </c>
      <c r="F30" s="4">
        <v>0.48948965865716498</v>
      </c>
      <c r="G30" s="4"/>
      <c r="H30" s="4"/>
      <c r="I30" s="4"/>
      <c r="J30" s="4"/>
    </row>
    <row r="31" spans="1:10" x14ac:dyDescent="0.25">
      <c r="A31" s="4">
        <v>1.3635906988569699</v>
      </c>
      <c r="B31" s="4">
        <f t="shared" si="0"/>
        <v>-1.3635906988569699</v>
      </c>
      <c r="C31" s="4">
        <v>2.24551786107244</v>
      </c>
      <c r="D31" s="4">
        <v>10.7379818740049</v>
      </c>
      <c r="E31" s="4">
        <v>7.3642763515167103E-2</v>
      </c>
      <c r="F31" s="4">
        <v>0.50982606450145396</v>
      </c>
      <c r="G31" s="4"/>
      <c r="H31" s="4"/>
      <c r="I31" s="4"/>
      <c r="J31" s="4"/>
    </row>
    <row r="32" spans="1:10" x14ac:dyDescent="0.25">
      <c r="A32" s="4">
        <v>1.42040697797601</v>
      </c>
      <c r="B32" s="4">
        <f t="shared" si="0"/>
        <v>-1.42040697797601</v>
      </c>
      <c r="C32" s="4">
        <v>2.2998937573723501</v>
      </c>
      <c r="D32" s="4">
        <v>10.696367338416399</v>
      </c>
      <c r="E32" s="4">
        <v>7.7998477037267297E-2</v>
      </c>
      <c r="F32" s="4">
        <v>0.53008365757676201</v>
      </c>
      <c r="G32" s="4"/>
      <c r="H32" s="4"/>
      <c r="I32" s="4"/>
      <c r="J32" s="4"/>
    </row>
    <row r="33" spans="1:10" x14ac:dyDescent="0.25">
      <c r="A33" s="4">
        <v>1.4772232570950501</v>
      </c>
      <c r="B33" s="4">
        <f t="shared" si="0"/>
        <v>-1.4772232570950501</v>
      </c>
      <c r="C33" s="4">
        <v>2.35426965367227</v>
      </c>
      <c r="D33" s="4">
        <v>10.6547528028279</v>
      </c>
      <c r="E33" s="4">
        <v>8.2457171762751594E-2</v>
      </c>
      <c r="F33" s="4">
        <v>0.55026243788309004</v>
      </c>
      <c r="G33" s="4"/>
      <c r="H33" s="4"/>
      <c r="I33" s="4"/>
      <c r="J33" s="4"/>
    </row>
    <row r="34" spans="1:10" x14ac:dyDescent="0.25">
      <c r="A34" s="4">
        <v>1.5340395362140899</v>
      </c>
      <c r="B34" s="4">
        <f t="shared" si="0"/>
        <v>-1.5340395362140899</v>
      </c>
      <c r="C34" s="4">
        <v>2.4086455499721802</v>
      </c>
      <c r="D34" s="4">
        <v>10.6131382672394</v>
      </c>
      <c r="E34" s="4">
        <v>8.7018847691620105E-2</v>
      </c>
      <c r="F34" s="4">
        <v>0.57036240542043803</v>
      </c>
      <c r="G34" s="4"/>
      <c r="H34" s="4"/>
      <c r="I34" s="4"/>
      <c r="J34" s="4"/>
    </row>
    <row r="35" spans="1:10" x14ac:dyDescent="0.25">
      <c r="A35" s="4">
        <v>1.59085581533313</v>
      </c>
      <c r="B35" s="4">
        <f t="shared" si="0"/>
        <v>-1.59085581533313</v>
      </c>
      <c r="C35" s="4">
        <v>2.4630214462720899</v>
      </c>
      <c r="D35" s="4">
        <v>10.571523731650901</v>
      </c>
      <c r="E35" s="4">
        <v>9.1683504823872705E-2</v>
      </c>
      <c r="F35" s="4">
        <v>0.590383560188806</v>
      </c>
      <c r="G35" s="4"/>
      <c r="H35" s="4"/>
      <c r="I35" s="4"/>
      <c r="J35" s="4"/>
    </row>
    <row r="36" spans="1:10" x14ac:dyDescent="0.25">
      <c r="A36" s="4">
        <v>1.6476720944521701</v>
      </c>
      <c r="B36" s="4">
        <f t="shared" si="0"/>
        <v>-1.6476720944521701</v>
      </c>
      <c r="C36" s="4">
        <v>2.5173973425720102</v>
      </c>
      <c r="D36" s="4">
        <v>10.5299091960624</v>
      </c>
      <c r="E36" s="4">
        <v>9.6451143159509395E-2</v>
      </c>
      <c r="F36" s="4">
        <v>0.61032590218819405</v>
      </c>
      <c r="G36" s="4"/>
      <c r="H36" s="4"/>
      <c r="I36" s="4"/>
      <c r="J36" s="4"/>
    </row>
    <row r="37" spans="1:10" x14ac:dyDescent="0.25">
      <c r="A37" s="4">
        <v>1.70448837357121</v>
      </c>
      <c r="B37" s="4">
        <f t="shared" si="0"/>
        <v>-1.70448837357121</v>
      </c>
      <c r="C37" s="4">
        <v>2.5717732388719199</v>
      </c>
      <c r="D37" s="4">
        <v>10.488294660473899</v>
      </c>
      <c r="E37" s="4">
        <v>0.10132176269852999</v>
      </c>
      <c r="F37" s="4">
        <v>0.63018943141860095</v>
      </c>
      <c r="G37" s="4"/>
      <c r="H37" s="4"/>
      <c r="I37" s="4"/>
      <c r="J37" s="4"/>
    </row>
    <row r="38" spans="1:10" x14ac:dyDescent="0.25">
      <c r="A38" s="4">
        <v>1.76130465269025</v>
      </c>
      <c r="B38" s="4">
        <f t="shared" si="0"/>
        <v>-1.76130465269025</v>
      </c>
      <c r="C38" s="4">
        <v>2.62614913517183</v>
      </c>
      <c r="D38" s="4">
        <v>10.4466801248854</v>
      </c>
      <c r="E38" s="4">
        <v>0.106295363440935</v>
      </c>
      <c r="F38" s="4">
        <v>0.64997414788002905</v>
      </c>
      <c r="G38" s="4"/>
      <c r="H38" s="4"/>
      <c r="I38" s="4"/>
      <c r="J38" s="4"/>
    </row>
    <row r="39" spans="1:10" x14ac:dyDescent="0.25">
      <c r="A39" s="4">
        <v>1.8181209318092899</v>
      </c>
      <c r="B39" s="4">
        <f t="shared" si="0"/>
        <v>-1.8181209318092899</v>
      </c>
      <c r="C39" s="4">
        <v>2.6805250314717401</v>
      </c>
      <c r="D39" s="4">
        <v>10.4050655892969</v>
      </c>
      <c r="E39" s="4">
        <v>0.111371945386724</v>
      </c>
      <c r="F39" s="4">
        <v>0.66968005157247601</v>
      </c>
      <c r="G39" s="4"/>
      <c r="H39" s="4"/>
      <c r="I39" s="4"/>
      <c r="J39" s="4"/>
    </row>
    <row r="40" spans="1:10" x14ac:dyDescent="0.25">
      <c r="A40" s="4">
        <v>1.87493721092834</v>
      </c>
      <c r="B40" s="4">
        <f t="shared" si="0"/>
        <v>-1.87493721092834</v>
      </c>
      <c r="C40" s="4">
        <v>2.7349009277716498</v>
      </c>
      <c r="D40" s="4">
        <v>10.363451053708401</v>
      </c>
      <c r="E40" s="4">
        <v>0.116551508535898</v>
      </c>
      <c r="F40" s="4">
        <v>0.68930714249594305</v>
      </c>
      <c r="G40" s="4"/>
      <c r="H40" s="4"/>
      <c r="I40" s="4"/>
      <c r="J40" s="4"/>
    </row>
    <row r="41" spans="1:10" x14ac:dyDescent="0.25">
      <c r="A41" s="4">
        <v>1.9317534900473801</v>
      </c>
      <c r="B41" s="4">
        <f t="shared" si="0"/>
        <v>-1.9317534900473801</v>
      </c>
      <c r="C41" s="4">
        <v>2.7892768240715702</v>
      </c>
      <c r="D41" s="4">
        <v>10.3218365181199</v>
      </c>
      <c r="E41" s="4">
        <v>0.121834052888455</v>
      </c>
      <c r="F41" s="4">
        <v>0.70885542065042995</v>
      </c>
      <c r="G41" s="4"/>
      <c r="H41" s="4"/>
      <c r="I41" s="4"/>
      <c r="J41" s="4"/>
    </row>
    <row r="42" spans="1:10" x14ac:dyDescent="0.25">
      <c r="A42" s="4">
        <v>1.9885697691664199</v>
      </c>
      <c r="B42" s="4">
        <f t="shared" si="0"/>
        <v>-1.9885697691664199</v>
      </c>
      <c r="C42" s="4">
        <v>2.8436527203714799</v>
      </c>
      <c r="D42" s="4">
        <v>10.280221982531399</v>
      </c>
      <c r="E42" s="4">
        <v>0.12721957844439599</v>
      </c>
      <c r="F42" s="4">
        <v>0.72832488603593704</v>
      </c>
      <c r="G42" s="4"/>
      <c r="H42" s="4"/>
      <c r="I42" s="4"/>
      <c r="J42" s="4"/>
    </row>
    <row r="43" spans="1:10" x14ac:dyDescent="0.25">
      <c r="A43" s="4">
        <v>2.0453860482854598</v>
      </c>
      <c r="B43" s="4">
        <f t="shared" si="0"/>
        <v>-2.0453860482854598</v>
      </c>
      <c r="C43" s="4">
        <v>2.89802861667139</v>
      </c>
      <c r="D43" s="4">
        <v>10.2386074469429</v>
      </c>
      <c r="E43" s="4">
        <v>0.13270808520372199</v>
      </c>
      <c r="F43" s="4">
        <v>0.74771553865246299</v>
      </c>
      <c r="G43" s="4"/>
      <c r="H43" s="4"/>
      <c r="I43" s="4"/>
      <c r="J43" s="4"/>
    </row>
    <row r="44" spans="1:10" x14ac:dyDescent="0.25">
      <c r="A44" s="4">
        <v>2.1022023274045001</v>
      </c>
      <c r="B44" s="4">
        <f t="shared" si="0"/>
        <v>-2.1022023274045001</v>
      </c>
      <c r="C44" s="4">
        <v>2.9524045129713099</v>
      </c>
      <c r="D44" s="4">
        <v>10.1969929113544</v>
      </c>
      <c r="E44" s="4">
        <v>0.13829957316643199</v>
      </c>
      <c r="F44" s="4">
        <v>0.76702737850000902</v>
      </c>
      <c r="G44" s="4"/>
      <c r="H44" s="4"/>
      <c r="I44" s="4"/>
      <c r="J44" s="4"/>
    </row>
    <row r="45" spans="1:10" x14ac:dyDescent="0.25">
      <c r="A45" s="4">
        <v>2.1590186065235399</v>
      </c>
      <c r="B45" s="4">
        <f t="shared" si="0"/>
        <v>-2.1590186065235399</v>
      </c>
      <c r="C45" s="4">
        <v>3.00678040927122</v>
      </c>
      <c r="D45" s="4">
        <v>10.155378375765901</v>
      </c>
      <c r="E45" s="4">
        <v>0.143994042332526</v>
      </c>
      <c r="F45" s="4">
        <v>0.78626040557857502</v>
      </c>
      <c r="G45" s="4"/>
      <c r="H45" s="4"/>
      <c r="I45" s="4"/>
      <c r="J45" s="4"/>
    </row>
    <row r="46" spans="1:10" x14ac:dyDescent="0.25">
      <c r="A46" s="4">
        <v>2.2158348856425798</v>
      </c>
      <c r="B46" s="4">
        <f t="shared" si="0"/>
        <v>-2.2158348856425798</v>
      </c>
      <c r="C46" s="4">
        <v>3.0611563055711399</v>
      </c>
      <c r="D46" s="4">
        <v>10.1137638401774</v>
      </c>
      <c r="E46" s="4">
        <v>0.14979149270200401</v>
      </c>
      <c r="F46" s="4">
        <v>0.80541461988816099</v>
      </c>
      <c r="G46" s="4"/>
      <c r="H46" s="4"/>
      <c r="I46" s="4"/>
      <c r="J46" s="4"/>
    </row>
    <row r="47" spans="1:10" x14ac:dyDescent="0.25">
      <c r="A47" s="4">
        <v>2.2726511647616201</v>
      </c>
      <c r="B47" s="4">
        <f t="shared" si="0"/>
        <v>-2.2726511647616201</v>
      </c>
      <c r="C47" s="4">
        <v>3.1155322018710399</v>
      </c>
      <c r="D47" s="4">
        <v>10.072149304588899</v>
      </c>
      <c r="E47" s="4">
        <v>0.155691924274866</v>
      </c>
      <c r="F47" s="4">
        <v>0.82449002142876704</v>
      </c>
      <c r="G47" s="4"/>
      <c r="H47" s="4"/>
      <c r="I47" s="4"/>
      <c r="J47" s="4"/>
    </row>
    <row r="48" spans="1:10" x14ac:dyDescent="0.25">
      <c r="A48" s="4">
        <v>2.32946744388066</v>
      </c>
      <c r="B48" s="4">
        <f t="shared" si="0"/>
        <v>-2.32946744388066</v>
      </c>
      <c r="C48" s="4">
        <v>3.16990809817095</v>
      </c>
      <c r="D48" s="4">
        <v>10.030534769000401</v>
      </c>
      <c r="E48" s="4">
        <v>0.161695337051112</v>
      </c>
      <c r="F48" s="4">
        <v>0.84348661020039295</v>
      </c>
      <c r="G48" s="4"/>
      <c r="H48" s="4"/>
      <c r="I48" s="4"/>
      <c r="J48" s="4"/>
    </row>
    <row r="49" spans="1:10" x14ac:dyDescent="0.25">
      <c r="A49" s="4">
        <v>2.3862837229996998</v>
      </c>
      <c r="B49" s="4">
        <f t="shared" si="0"/>
        <v>-2.3862837229996998</v>
      </c>
      <c r="C49" s="4">
        <v>3.2242839944708699</v>
      </c>
      <c r="D49" s="4">
        <v>9.9889202334119496</v>
      </c>
      <c r="E49" s="4">
        <v>0.167801731030742</v>
      </c>
      <c r="F49" s="4">
        <v>0.86240438620303805</v>
      </c>
      <c r="G49" s="4"/>
      <c r="H49" s="4"/>
      <c r="I49" s="4"/>
      <c r="J49" s="4"/>
    </row>
    <row r="50" spans="1:10" x14ac:dyDescent="0.25">
      <c r="A50" s="4">
        <v>2.4431000021187401</v>
      </c>
      <c r="B50" s="4">
        <f t="shared" si="0"/>
        <v>-2.4431000021187401</v>
      </c>
      <c r="C50" s="4">
        <v>3.2786598907707898</v>
      </c>
      <c r="D50" s="4">
        <v>9.9473056978234506</v>
      </c>
      <c r="E50" s="4">
        <v>0.17401110621375701</v>
      </c>
      <c r="F50" s="4">
        <v>0.88124334943670402</v>
      </c>
      <c r="G50" s="4"/>
      <c r="H50" s="4"/>
      <c r="I50" s="4"/>
      <c r="J50" s="4"/>
    </row>
    <row r="51" spans="1:10" x14ac:dyDescent="0.25">
      <c r="A51" s="4">
        <v>2.49991628123778</v>
      </c>
      <c r="B51" s="4">
        <f t="shared" si="0"/>
        <v>-2.49991628123778</v>
      </c>
      <c r="C51" s="4">
        <v>3.3330357870706901</v>
      </c>
      <c r="D51" s="4">
        <v>9.9056911622349606</v>
      </c>
      <c r="E51" s="4">
        <v>0.180323462600156</v>
      </c>
      <c r="F51" s="4">
        <v>0.90000349990138895</v>
      </c>
      <c r="G51" s="4"/>
      <c r="H51" s="4"/>
      <c r="I51" s="4"/>
      <c r="J51" s="4"/>
    </row>
    <row r="52" spans="1:10" x14ac:dyDescent="0.25">
      <c r="A52" s="4">
        <v>2.5567325603568198</v>
      </c>
      <c r="B52" s="4">
        <f t="shared" si="0"/>
        <v>-2.5567325603568198</v>
      </c>
      <c r="C52" s="4">
        <v>3.3874116833705998</v>
      </c>
      <c r="D52" s="4">
        <v>9.8640766266464599</v>
      </c>
      <c r="E52" s="4">
        <v>0.18673880018993799</v>
      </c>
      <c r="F52" s="4">
        <v>0.91868483759709396</v>
      </c>
      <c r="G52" s="4"/>
      <c r="H52" s="4"/>
      <c r="I52" s="4"/>
      <c r="J52" s="4"/>
    </row>
    <row r="53" spans="1:10" x14ac:dyDescent="0.25">
      <c r="A53" s="4">
        <v>2.6135488394758601</v>
      </c>
      <c r="B53" s="4">
        <f t="shared" si="0"/>
        <v>-2.6135488394758601</v>
      </c>
      <c r="C53" s="4">
        <v>3.4417875796705202</v>
      </c>
      <c r="D53" s="4">
        <v>9.8224620910579699</v>
      </c>
      <c r="E53" s="4">
        <v>0.19325711898310499</v>
      </c>
      <c r="F53" s="4">
        <v>0.93728736252381795</v>
      </c>
      <c r="G53" s="4"/>
      <c r="H53" s="4"/>
      <c r="I53" s="4"/>
      <c r="J53" s="4"/>
    </row>
    <row r="54" spans="1:10" x14ac:dyDescent="0.25">
      <c r="A54" s="4">
        <v>2.6703651185949</v>
      </c>
      <c r="B54" s="4">
        <f t="shared" si="0"/>
        <v>-2.6703651185949</v>
      </c>
      <c r="C54" s="4">
        <v>3.4961634759704299</v>
      </c>
      <c r="D54" s="4">
        <v>9.7808475554694603</v>
      </c>
      <c r="E54" s="4">
        <v>0.199878418979656</v>
      </c>
      <c r="F54" s="4">
        <v>0.95581107468156301</v>
      </c>
      <c r="G54" s="4"/>
      <c r="H54" s="4"/>
      <c r="I54" s="4"/>
      <c r="J54" s="4"/>
    </row>
    <row r="55" spans="1:10" x14ac:dyDescent="0.25">
      <c r="A55" s="4">
        <v>2.7271813977139399</v>
      </c>
      <c r="B55" s="4">
        <f t="shared" si="0"/>
        <v>-2.7271813977139399</v>
      </c>
      <c r="C55" s="4">
        <v>3.55053937227034</v>
      </c>
      <c r="D55" s="4">
        <v>9.7392330198809791</v>
      </c>
      <c r="E55" s="4">
        <v>0.20660270017959101</v>
      </c>
      <c r="F55" s="4">
        <v>0.97425597407032805</v>
      </c>
      <c r="G55" s="4"/>
      <c r="H55" s="4"/>
      <c r="I55" s="4"/>
      <c r="J55" s="4"/>
    </row>
    <row r="56" spans="1:10" x14ac:dyDescent="0.25">
      <c r="A56" s="4">
        <v>2.7839976768329802</v>
      </c>
      <c r="B56" s="4">
        <f t="shared" si="0"/>
        <v>-2.7839976768329802</v>
      </c>
      <c r="C56" s="4">
        <v>3.6049152685702599</v>
      </c>
      <c r="D56" s="4">
        <v>9.6976184842924802</v>
      </c>
      <c r="E56" s="4">
        <v>0.213429962582911</v>
      </c>
      <c r="F56" s="4">
        <v>0.99262206069011205</v>
      </c>
      <c r="G56" s="4"/>
      <c r="H56" s="4"/>
      <c r="I56" s="4"/>
      <c r="J56" s="4"/>
    </row>
    <row r="57" spans="1:10" x14ac:dyDescent="0.25">
      <c r="A57" s="4">
        <v>2.84081395595202</v>
      </c>
      <c r="B57" s="4">
        <f t="shared" si="0"/>
        <v>-2.84081395595202</v>
      </c>
      <c r="C57" s="4">
        <v>3.65929116487017</v>
      </c>
      <c r="D57" s="4">
        <v>9.6560039487039901</v>
      </c>
      <c r="E57" s="4">
        <v>0.22036020618961399</v>
      </c>
      <c r="F57" s="4">
        <v>1.0109093345409199</v>
      </c>
      <c r="G57" s="4"/>
      <c r="H57" s="4"/>
      <c r="I57" s="4"/>
      <c r="J57" s="4"/>
    </row>
    <row r="58" spans="1:10" x14ac:dyDescent="0.25">
      <c r="A58" s="4">
        <v>2.8976302350710599</v>
      </c>
      <c r="B58" s="4">
        <f t="shared" si="0"/>
        <v>-2.8976302350710599</v>
      </c>
      <c r="C58" s="4">
        <v>3.7136670611700802</v>
      </c>
      <c r="D58" s="4">
        <v>9.6143894131154894</v>
      </c>
      <c r="E58" s="4">
        <v>0.227393430999702</v>
      </c>
      <c r="F58" s="4">
        <v>1.02911779562274</v>
      </c>
      <c r="G58" s="4"/>
      <c r="H58" s="4"/>
      <c r="I58" s="4"/>
      <c r="J58" s="4"/>
    </row>
    <row r="59" spans="1:10" x14ac:dyDescent="0.25">
      <c r="A59" s="4">
        <v>2.9544465141901002</v>
      </c>
      <c r="B59" s="4">
        <f t="shared" si="0"/>
        <v>-2.9544465141901002</v>
      </c>
      <c r="C59" s="4">
        <v>3.7680429574699899</v>
      </c>
      <c r="D59" s="4">
        <v>9.5727748775269905</v>
      </c>
      <c r="E59" s="4">
        <v>0.234529637013173</v>
      </c>
      <c r="F59" s="4">
        <v>1.0472474439355799</v>
      </c>
      <c r="G59" s="4"/>
      <c r="H59" s="4"/>
      <c r="I59" s="4"/>
      <c r="J59" s="4"/>
    </row>
    <row r="60" spans="1:10" x14ac:dyDescent="0.25">
      <c r="A60" s="4">
        <v>3.01126279330914</v>
      </c>
      <c r="B60" s="4">
        <f t="shared" si="0"/>
        <v>-3.01126279330914</v>
      </c>
      <c r="C60" s="4">
        <v>3.8224188537699</v>
      </c>
      <c r="D60" s="4">
        <v>9.5311603419385005</v>
      </c>
      <c r="E60" s="4">
        <v>0.24176882423002899</v>
      </c>
      <c r="F60" s="4">
        <v>1.0652982794794501</v>
      </c>
      <c r="G60" s="4"/>
      <c r="H60" s="4"/>
      <c r="I60" s="4"/>
      <c r="J60" s="4"/>
    </row>
    <row r="61" spans="1:10" x14ac:dyDescent="0.25">
      <c r="A61" s="4">
        <v>3.0680790724281901</v>
      </c>
      <c r="B61" s="4">
        <f t="shared" si="0"/>
        <v>-3.0680790724281901</v>
      </c>
      <c r="C61" s="4">
        <v>3.8767947500698199</v>
      </c>
      <c r="D61" s="4">
        <v>9.4895458063500104</v>
      </c>
      <c r="E61" s="4">
        <v>0.24911099265026901</v>
      </c>
      <c r="F61" s="4">
        <v>1.08327030225433</v>
      </c>
      <c r="G61" s="4"/>
      <c r="H61" s="4"/>
      <c r="I61" s="4"/>
      <c r="J61" s="4"/>
    </row>
    <row r="62" spans="1:10" x14ac:dyDescent="0.25">
      <c r="A62" s="4">
        <v>3.12489535154723</v>
      </c>
      <c r="B62" s="4">
        <f t="shared" si="0"/>
        <v>-3.12489535154723</v>
      </c>
      <c r="C62" s="4">
        <v>3.93117064636973</v>
      </c>
      <c r="D62" s="4">
        <v>9.4479312707615009</v>
      </c>
      <c r="E62" s="4">
        <v>0.25655614227389301</v>
      </c>
      <c r="F62" s="4">
        <v>1.1011635122602299</v>
      </c>
      <c r="G62" s="4"/>
      <c r="H62" s="4"/>
      <c r="I62" s="4"/>
      <c r="J62" s="4"/>
    </row>
    <row r="63" spans="1:10" x14ac:dyDescent="0.25">
      <c r="A63" s="4">
        <v>3.1817116306662698</v>
      </c>
      <c r="B63" s="4">
        <f t="shared" si="0"/>
        <v>-3.1817116306662698</v>
      </c>
      <c r="C63" s="4">
        <v>3.9855465426696401</v>
      </c>
      <c r="D63" s="4">
        <v>9.4063167351730108</v>
      </c>
      <c r="E63" s="4">
        <v>0.26410427310090101</v>
      </c>
      <c r="F63" s="4">
        <v>1.1189779094971599</v>
      </c>
      <c r="G63" s="4"/>
      <c r="H63" s="4"/>
      <c r="I63" s="4"/>
      <c r="J63" s="4"/>
    </row>
    <row r="64" spans="1:10" x14ac:dyDescent="0.25">
      <c r="A64" s="4">
        <v>3.2385279097853101</v>
      </c>
      <c r="B64" s="4">
        <f t="shared" si="0"/>
        <v>-3.2385279097853101</v>
      </c>
      <c r="C64" s="4">
        <v>4.0399224389695503</v>
      </c>
      <c r="D64" s="4">
        <v>9.3647021995845208</v>
      </c>
      <c r="E64" s="4">
        <v>0.27175538513129399</v>
      </c>
      <c r="F64" s="4">
        <v>1.1367134939651</v>
      </c>
      <c r="G64" s="4"/>
      <c r="H64" s="4"/>
      <c r="I64" s="4"/>
      <c r="J64" s="4"/>
    </row>
    <row r="65" spans="1:10" x14ac:dyDescent="0.25">
      <c r="A65" s="4">
        <v>3.29534418890435</v>
      </c>
      <c r="B65" s="4">
        <f t="shared" si="0"/>
        <v>-3.29534418890435</v>
      </c>
      <c r="C65" s="4">
        <v>4.0942983352694604</v>
      </c>
      <c r="D65" s="4">
        <v>9.3230876639960201</v>
      </c>
      <c r="E65" s="4">
        <v>0.27950947836507001</v>
      </c>
      <c r="F65" s="4">
        <v>1.15437026566406</v>
      </c>
      <c r="G65" s="4"/>
      <c r="H65" s="4"/>
      <c r="I65" s="4"/>
      <c r="J65" s="4"/>
    </row>
    <row r="66" spans="1:10" x14ac:dyDescent="0.25">
      <c r="A66" s="4">
        <v>3.3521604680233898</v>
      </c>
      <c r="B66" s="4">
        <f t="shared" si="0"/>
        <v>-3.3521604680233898</v>
      </c>
      <c r="C66" s="4">
        <v>4.1486742315693803</v>
      </c>
      <c r="D66" s="4">
        <v>9.28147312840753</v>
      </c>
      <c r="E66" s="4">
        <v>0.287366552802231</v>
      </c>
      <c r="F66" s="4">
        <v>1.17194822459404</v>
      </c>
      <c r="G66" s="4"/>
      <c r="H66" s="4"/>
      <c r="I66" s="4"/>
      <c r="J66" s="4"/>
    </row>
    <row r="67" spans="1:10" x14ac:dyDescent="0.25">
      <c r="A67" s="4">
        <v>3.4089767471424302</v>
      </c>
      <c r="B67" s="4">
        <f t="shared" si="0"/>
        <v>-3.4089767471424302</v>
      </c>
      <c r="C67" s="4">
        <v>4.2030501278692904</v>
      </c>
      <c r="D67" s="4">
        <v>9.2398585928190293</v>
      </c>
      <c r="E67" s="4">
        <v>0.29532660844277497</v>
      </c>
      <c r="F67" s="4">
        <v>1.1894473707550499</v>
      </c>
      <c r="G67" s="4"/>
      <c r="H67" s="4"/>
      <c r="I67" s="4"/>
      <c r="J67" s="4"/>
    </row>
    <row r="68" spans="1:10" x14ac:dyDescent="0.25">
      <c r="A68" s="4">
        <v>3.46579302626147</v>
      </c>
      <c r="B68" s="4">
        <f t="shared" si="0"/>
        <v>-3.46579302626147</v>
      </c>
      <c r="C68" s="4">
        <v>4.2574260241692103</v>
      </c>
      <c r="D68" s="4">
        <v>9.1982440572305304</v>
      </c>
      <c r="E68" s="4">
        <v>0.30338964528670398</v>
      </c>
      <c r="F68" s="4">
        <v>1.2068677041470699</v>
      </c>
      <c r="G68" s="4"/>
      <c r="H68" s="4"/>
      <c r="I68" s="4"/>
      <c r="J68" s="4"/>
    </row>
    <row r="69" spans="1:10" x14ac:dyDescent="0.25">
      <c r="A69" s="4">
        <v>3.5226093053805099</v>
      </c>
      <c r="B69" s="4">
        <f t="shared" si="0"/>
        <v>-3.5226093053805099</v>
      </c>
      <c r="C69" s="4">
        <v>4.3118019204691196</v>
      </c>
      <c r="D69" s="4">
        <v>9.1566295216420404</v>
      </c>
      <c r="E69" s="4">
        <v>0.31155566333401702</v>
      </c>
      <c r="F69" s="4">
        <v>1.22420922477011</v>
      </c>
      <c r="G69" s="4"/>
      <c r="H69" s="4"/>
      <c r="I69" s="4"/>
      <c r="J69" s="4"/>
    </row>
    <row r="70" spans="1:10" x14ac:dyDescent="0.25">
      <c r="A70" s="4">
        <v>3.5794255844995502</v>
      </c>
      <c r="B70" s="4">
        <f t="shared" si="0"/>
        <v>-3.5794255844995502</v>
      </c>
      <c r="C70" s="4">
        <v>4.3661778167690199</v>
      </c>
      <c r="D70" s="4">
        <v>9.1150149860535397</v>
      </c>
      <c r="E70" s="4">
        <v>0.31982466258471398</v>
      </c>
      <c r="F70" s="4">
        <v>1.2414719326241701</v>
      </c>
      <c r="G70" s="4"/>
      <c r="H70" s="4"/>
      <c r="I70" s="4"/>
      <c r="J70" s="4"/>
    </row>
    <row r="71" spans="1:10" x14ac:dyDescent="0.25">
      <c r="A71" s="4">
        <v>3.63624186361859</v>
      </c>
      <c r="B71" s="4">
        <f t="shared" si="0"/>
        <v>-3.63624186361859</v>
      </c>
      <c r="C71" s="4">
        <v>4.4205537130689398</v>
      </c>
      <c r="D71" s="4">
        <v>9.0734004504650496</v>
      </c>
      <c r="E71" s="4">
        <v>0.32819664303879498</v>
      </c>
      <c r="F71" s="4">
        <v>1.2586558277092501</v>
      </c>
      <c r="G71" s="4"/>
      <c r="H71" s="4"/>
      <c r="I71" s="4"/>
      <c r="J71" s="4"/>
    </row>
    <row r="72" spans="1:10" x14ac:dyDescent="0.25">
      <c r="A72" s="4">
        <v>3.6930581427376299</v>
      </c>
      <c r="B72" s="4">
        <f t="shared" ref="B72:B135" si="1">-A72</f>
        <v>-3.6930581427376299</v>
      </c>
      <c r="C72" s="4">
        <v>4.47492960936885</v>
      </c>
      <c r="D72" s="4">
        <v>9.0317859148765507</v>
      </c>
      <c r="E72" s="4">
        <v>0.33667160469626001</v>
      </c>
      <c r="F72" s="4">
        <v>1.27576091002536</v>
      </c>
      <c r="G72" s="4"/>
      <c r="H72" s="4"/>
      <c r="I72" s="4"/>
      <c r="J72" s="4"/>
    </row>
    <row r="73" spans="1:10" x14ac:dyDescent="0.25">
      <c r="A73" s="4">
        <v>3.7498744218566702</v>
      </c>
      <c r="B73" s="4">
        <f t="shared" si="1"/>
        <v>-3.7498744218566702</v>
      </c>
      <c r="C73" s="4">
        <v>4.5293055056687699</v>
      </c>
      <c r="D73" s="4">
        <v>8.9901713792880606</v>
      </c>
      <c r="E73" s="4">
        <v>0.34524954755711001</v>
      </c>
      <c r="F73" s="4">
        <v>1.2927871795724799</v>
      </c>
      <c r="G73" s="4"/>
      <c r="H73" s="4"/>
      <c r="I73" s="4"/>
      <c r="J73" s="4"/>
    </row>
    <row r="74" spans="1:10" x14ac:dyDescent="0.25">
      <c r="A74" s="4">
        <v>3.8066907009757101</v>
      </c>
      <c r="B74" s="4">
        <f t="shared" si="1"/>
        <v>-3.8066907009757101</v>
      </c>
      <c r="C74" s="4">
        <v>4.58368140196868</v>
      </c>
      <c r="D74" s="4">
        <v>8.9485568436995599</v>
      </c>
      <c r="E74" s="4">
        <v>0.353930471621343</v>
      </c>
      <c r="F74" s="4">
        <v>1.3097346363506199</v>
      </c>
      <c r="G74" s="4"/>
      <c r="H74" s="4"/>
      <c r="I74" s="4"/>
      <c r="J74" s="4"/>
    </row>
    <row r="75" spans="1:10" x14ac:dyDescent="0.25">
      <c r="A75" s="4">
        <v>3.8635069800947499</v>
      </c>
      <c r="B75" s="4">
        <f t="shared" si="1"/>
        <v>-3.8635069800947499</v>
      </c>
      <c r="C75" s="4">
        <v>4.6380572982685901</v>
      </c>
      <c r="D75" s="4">
        <v>8.9069423081110699</v>
      </c>
      <c r="E75" s="4">
        <v>0.36271437688896102</v>
      </c>
      <c r="F75" s="4">
        <v>1.32660328035978</v>
      </c>
      <c r="G75" s="4"/>
      <c r="H75" s="4"/>
      <c r="I75" s="4"/>
      <c r="J75" s="4"/>
    </row>
    <row r="76" spans="1:10" x14ac:dyDescent="0.25">
      <c r="A76" s="4">
        <v>3.9203232592137902</v>
      </c>
      <c r="B76" s="4">
        <f t="shared" si="1"/>
        <v>-3.9203232592137902</v>
      </c>
      <c r="C76" s="4">
        <v>4.6924331945685003</v>
      </c>
      <c r="D76" s="4">
        <v>8.8653277725225692</v>
      </c>
      <c r="E76" s="4">
        <v>0.37160126335996302</v>
      </c>
      <c r="F76" s="4">
        <v>1.34339311159996</v>
      </c>
      <c r="G76" s="4"/>
      <c r="H76" s="4"/>
      <c r="I76" s="4"/>
      <c r="J76" s="4"/>
    </row>
    <row r="77" spans="1:10" x14ac:dyDescent="0.25">
      <c r="A77" s="4">
        <v>3.9771395383328301</v>
      </c>
      <c r="B77" s="4">
        <f t="shared" si="1"/>
        <v>-3.9771395383328301</v>
      </c>
      <c r="C77" s="4">
        <v>4.7468090908684104</v>
      </c>
      <c r="D77" s="4">
        <v>8.8237132369340792</v>
      </c>
      <c r="E77" s="4">
        <v>0.380591131034349</v>
      </c>
      <c r="F77" s="4">
        <v>1.36010413007116</v>
      </c>
      <c r="G77" s="4"/>
      <c r="H77" s="4"/>
      <c r="I77" s="4"/>
      <c r="J77" s="4"/>
    </row>
    <row r="78" spans="1:10" x14ac:dyDescent="0.25">
      <c r="A78" s="4">
        <v>4.0339558174518704</v>
      </c>
      <c r="B78" s="4">
        <f t="shared" si="1"/>
        <v>-4.0339558174518704</v>
      </c>
      <c r="C78" s="4">
        <v>4.8011849871683197</v>
      </c>
      <c r="D78" s="4">
        <v>8.7820987013455802</v>
      </c>
      <c r="E78" s="4">
        <v>0.38968397991211901</v>
      </c>
      <c r="F78" s="4">
        <v>1.3767363357733799</v>
      </c>
      <c r="G78" s="4"/>
      <c r="H78" s="4"/>
      <c r="I78" s="4"/>
      <c r="J78" s="4"/>
    </row>
    <row r="79" spans="1:10" x14ac:dyDescent="0.25">
      <c r="A79" s="4">
        <v>4.0907720965709098</v>
      </c>
      <c r="B79" s="4">
        <f t="shared" si="1"/>
        <v>-4.0907720965709098</v>
      </c>
      <c r="C79" s="4">
        <v>4.8555608834682404</v>
      </c>
      <c r="D79" s="4">
        <v>8.7404841657570902</v>
      </c>
      <c r="E79" s="4">
        <v>0.39887980999327299</v>
      </c>
      <c r="F79" s="4">
        <v>1.3932897287066199</v>
      </c>
      <c r="G79" s="4"/>
      <c r="H79" s="4"/>
      <c r="I79" s="4"/>
      <c r="J79" s="4"/>
    </row>
    <row r="80" spans="1:10" x14ac:dyDescent="0.25">
      <c r="A80" s="4">
        <v>4.1475883756899501</v>
      </c>
      <c r="B80" s="4">
        <f t="shared" si="1"/>
        <v>-4.1475883756899501</v>
      </c>
      <c r="C80" s="4">
        <v>4.9099367797681497</v>
      </c>
      <c r="D80" s="4">
        <v>8.6988696301685895</v>
      </c>
      <c r="E80" s="4">
        <v>0.40817862127781201</v>
      </c>
      <c r="F80" s="4">
        <v>1.40976430887088</v>
      </c>
      <c r="G80" s="4"/>
      <c r="H80" s="4"/>
      <c r="I80" s="4"/>
      <c r="J80" s="4"/>
    </row>
    <row r="81" spans="1:10" x14ac:dyDescent="0.25">
      <c r="A81" s="4">
        <v>4.2044046548090002</v>
      </c>
      <c r="B81" s="4">
        <f t="shared" si="1"/>
        <v>-4.2044046548090002</v>
      </c>
      <c r="C81" s="4">
        <v>4.9643126760680696</v>
      </c>
      <c r="D81" s="4">
        <v>8.6572550945800995</v>
      </c>
      <c r="E81" s="4">
        <v>0.41758041376573402</v>
      </c>
      <c r="F81" s="4">
        <v>1.4261600762661599</v>
      </c>
      <c r="G81" s="4"/>
      <c r="H81" s="4"/>
      <c r="I81" s="4"/>
      <c r="J81" s="4"/>
    </row>
    <row r="82" spans="1:10" x14ac:dyDescent="0.25">
      <c r="A82" s="4">
        <v>4.2612209339280298</v>
      </c>
      <c r="B82" s="4">
        <f t="shared" si="1"/>
        <v>-4.2612209339280298</v>
      </c>
      <c r="C82" s="4">
        <v>5.0186885723679797</v>
      </c>
      <c r="D82" s="4">
        <v>8.6156405589916005</v>
      </c>
      <c r="E82" s="4">
        <v>0.42708518745704099</v>
      </c>
      <c r="F82" s="4">
        <v>1.4424770308924599</v>
      </c>
      <c r="G82" s="4"/>
      <c r="H82" s="4"/>
      <c r="I82" s="4"/>
      <c r="J82" s="4"/>
    </row>
    <row r="83" spans="1:10" x14ac:dyDescent="0.25">
      <c r="A83" s="4">
        <v>4.3180372130470701</v>
      </c>
      <c r="B83" s="4">
        <f t="shared" si="1"/>
        <v>-4.3180372130470701</v>
      </c>
      <c r="C83" s="4">
        <v>5.0730644686678898</v>
      </c>
      <c r="D83" s="4">
        <v>8.5740260234031105</v>
      </c>
      <c r="E83" s="4">
        <v>0.43669294235173101</v>
      </c>
      <c r="F83" s="4">
        <v>1.45871517274978</v>
      </c>
      <c r="G83" s="4"/>
      <c r="H83" s="4"/>
      <c r="I83" s="4"/>
      <c r="J83" s="4"/>
    </row>
    <row r="84" spans="1:10" x14ac:dyDescent="0.25">
      <c r="A84" s="4">
        <v>4.3748534921661202</v>
      </c>
      <c r="B84" s="4">
        <f t="shared" si="1"/>
        <v>-4.3748534921661202</v>
      </c>
      <c r="C84" s="4">
        <v>5.1274403649678</v>
      </c>
      <c r="D84" s="4">
        <v>8.5324114878146098</v>
      </c>
      <c r="E84" s="4">
        <v>0.446403678449806</v>
      </c>
      <c r="F84" s="4">
        <v>1.47487450183812</v>
      </c>
      <c r="G84" s="4"/>
      <c r="H84" s="4"/>
      <c r="I84" s="4"/>
      <c r="J84" s="4"/>
    </row>
    <row r="85" spans="1:10" x14ac:dyDescent="0.25">
      <c r="A85" s="4">
        <v>4.4316697712851596</v>
      </c>
      <c r="B85" s="4">
        <f t="shared" si="1"/>
        <v>-4.4316697712851596</v>
      </c>
      <c r="C85" s="4">
        <v>5.1818162612677101</v>
      </c>
      <c r="D85" s="4">
        <v>8.4907969522261109</v>
      </c>
      <c r="E85" s="4">
        <v>0.45621739575126502</v>
      </c>
      <c r="F85" s="4">
        <v>1.49095501815748</v>
      </c>
      <c r="G85" s="4"/>
      <c r="H85" s="4"/>
      <c r="I85" s="4"/>
      <c r="J85" s="4"/>
    </row>
    <row r="86" spans="1:10" x14ac:dyDescent="0.25">
      <c r="A86" s="4">
        <v>4.4884860504041999</v>
      </c>
      <c r="B86" s="4">
        <f t="shared" si="1"/>
        <v>-4.4884860504041999</v>
      </c>
      <c r="C86" s="4">
        <v>5.23619215756763</v>
      </c>
      <c r="D86" s="4">
        <v>8.4491824166376208</v>
      </c>
      <c r="E86" s="4">
        <v>0.46613409425610802</v>
      </c>
      <c r="F86" s="4">
        <v>1.5069567217078601</v>
      </c>
      <c r="G86" s="4"/>
      <c r="H86" s="4"/>
      <c r="I86" s="4"/>
      <c r="J86" s="4"/>
    </row>
    <row r="87" spans="1:10" x14ac:dyDescent="0.25">
      <c r="A87" s="4">
        <v>4.5453023295232402</v>
      </c>
      <c r="B87" s="4">
        <f t="shared" si="1"/>
        <v>-4.5453023295232402</v>
      </c>
      <c r="C87" s="4">
        <v>5.2905680538675401</v>
      </c>
      <c r="D87" s="4">
        <v>8.4075678810491308</v>
      </c>
      <c r="E87" s="4">
        <v>0.476153773964335</v>
      </c>
      <c r="F87" s="4">
        <v>1.5228796124892601</v>
      </c>
      <c r="G87" s="4"/>
      <c r="H87" s="4"/>
      <c r="I87" s="4"/>
      <c r="J87" s="4"/>
    </row>
    <row r="88" spans="1:10" x14ac:dyDescent="0.25">
      <c r="A88" s="4">
        <v>4.6021186086422796</v>
      </c>
      <c r="B88" s="4">
        <f t="shared" si="1"/>
        <v>-4.6021186086422796</v>
      </c>
      <c r="C88" s="4">
        <v>5.3449439501674503</v>
      </c>
      <c r="D88" s="4">
        <v>8.3659533454606301</v>
      </c>
      <c r="E88" s="4">
        <v>0.48627643487594702</v>
      </c>
      <c r="F88" s="4">
        <v>1.5387236905016799</v>
      </c>
      <c r="G88" s="4"/>
      <c r="H88" s="4"/>
      <c r="I88" s="4"/>
      <c r="J88" s="4"/>
    </row>
    <row r="89" spans="1:10" x14ac:dyDescent="0.25">
      <c r="A89" s="4">
        <v>4.6589348877613199</v>
      </c>
      <c r="B89" s="4">
        <f t="shared" si="1"/>
        <v>-4.6589348877613199</v>
      </c>
      <c r="C89" s="4">
        <v>5.3993198464673604</v>
      </c>
      <c r="D89" s="4">
        <v>8.32433880987214</v>
      </c>
      <c r="E89" s="4">
        <v>0.49650207699094201</v>
      </c>
      <c r="F89" s="4">
        <v>1.55448895574512</v>
      </c>
      <c r="G89" s="4"/>
      <c r="H89" s="4"/>
      <c r="I89" s="4"/>
      <c r="J89" s="4"/>
    </row>
    <row r="90" spans="1:10" x14ac:dyDescent="0.25">
      <c r="A90" s="4">
        <v>4.7157511668803602</v>
      </c>
      <c r="B90" s="4">
        <f t="shared" si="1"/>
        <v>-4.7157511668803602</v>
      </c>
      <c r="C90" s="4">
        <v>5.4536957427672803</v>
      </c>
      <c r="D90" s="4">
        <v>8.2827242742836393</v>
      </c>
      <c r="E90" s="4">
        <v>0.50683070030932198</v>
      </c>
      <c r="F90" s="4">
        <v>1.57017540821957</v>
      </c>
      <c r="G90" s="4"/>
      <c r="H90" s="4"/>
      <c r="I90" s="4"/>
      <c r="J90" s="4"/>
    </row>
    <row r="91" spans="1:10" x14ac:dyDescent="0.25">
      <c r="A91" s="4">
        <v>4.7725674459993996</v>
      </c>
      <c r="B91" s="4">
        <f t="shared" si="1"/>
        <v>-4.7725674459993996</v>
      </c>
      <c r="C91" s="4">
        <v>5.5080716390671904</v>
      </c>
      <c r="D91" s="4">
        <v>8.2411097386951404</v>
      </c>
      <c r="E91" s="4">
        <v>0.51726230483108604</v>
      </c>
      <c r="F91" s="4">
        <v>1.5857830479250501</v>
      </c>
      <c r="G91" s="4"/>
      <c r="H91" s="4"/>
      <c r="I91" s="4"/>
      <c r="J91" s="4"/>
    </row>
    <row r="92" spans="1:10" x14ac:dyDescent="0.25">
      <c r="A92" s="4">
        <v>4.8293837251184399</v>
      </c>
      <c r="B92" s="4">
        <f t="shared" si="1"/>
        <v>-4.8293837251184399</v>
      </c>
      <c r="C92" s="4">
        <v>5.5624475353670997</v>
      </c>
      <c r="D92" s="4">
        <v>8.1994952031066504</v>
      </c>
      <c r="E92" s="4">
        <v>0.52779689055623402</v>
      </c>
      <c r="F92" s="4">
        <v>1.60131187486155</v>
      </c>
      <c r="G92" s="4"/>
      <c r="H92" s="4"/>
      <c r="I92" s="4"/>
      <c r="J92" s="4"/>
    </row>
    <row r="93" spans="1:10" x14ac:dyDescent="0.25">
      <c r="A93" s="4">
        <v>4.8862000042374802</v>
      </c>
      <c r="B93" s="4">
        <f t="shared" si="1"/>
        <v>-4.8862000042374802</v>
      </c>
      <c r="C93" s="4">
        <v>5.6168234316670098</v>
      </c>
      <c r="D93" s="4">
        <v>8.1578806675181497</v>
      </c>
      <c r="E93" s="4">
        <v>0.53843445748476504</v>
      </c>
      <c r="F93" s="4">
        <v>1.61676188902907</v>
      </c>
      <c r="G93" s="4"/>
      <c r="H93" s="4"/>
      <c r="I93" s="4"/>
      <c r="J93" s="4"/>
    </row>
    <row r="94" spans="1:10" x14ac:dyDescent="0.25">
      <c r="A94" s="4">
        <v>4.9430162833565197</v>
      </c>
      <c r="B94" s="4">
        <f t="shared" si="1"/>
        <v>-4.9430162833565197</v>
      </c>
      <c r="C94" s="4">
        <v>5.6711993279669199</v>
      </c>
      <c r="D94" s="4">
        <v>8.1162661319296596</v>
      </c>
      <c r="E94" s="4">
        <v>0.54917500561668198</v>
      </c>
      <c r="F94" s="4">
        <v>1.6321330904276099</v>
      </c>
      <c r="G94" s="4"/>
      <c r="H94" s="4"/>
      <c r="I94" s="4"/>
      <c r="J94" s="4"/>
    </row>
    <row r="95" spans="1:10" x14ac:dyDescent="0.25">
      <c r="A95" s="4">
        <v>4.99983256247556</v>
      </c>
      <c r="B95" s="4">
        <f t="shared" si="1"/>
        <v>-4.99983256247556</v>
      </c>
      <c r="C95" s="4">
        <v>5.7255752242668398</v>
      </c>
      <c r="D95" s="4">
        <v>8.0746515963411696</v>
      </c>
      <c r="E95" s="4">
        <v>0.56001853495198195</v>
      </c>
      <c r="F95" s="4">
        <v>1.6474254790571601</v>
      </c>
      <c r="G95" s="4"/>
      <c r="H95" s="4"/>
      <c r="I95" s="4"/>
      <c r="J95" s="4"/>
    </row>
    <row r="96" spans="1:10" x14ac:dyDescent="0.25">
      <c r="A96" s="4">
        <v>5.0566488415946003</v>
      </c>
      <c r="B96" s="4">
        <f t="shared" si="1"/>
        <v>-5.0566488415946003</v>
      </c>
      <c r="C96" s="4">
        <v>5.7799511205667402</v>
      </c>
      <c r="D96" s="4">
        <v>8.0330370607526707</v>
      </c>
      <c r="E96" s="4">
        <v>0.57096504549066596</v>
      </c>
      <c r="F96" s="4">
        <v>1.6626390549177399</v>
      </c>
      <c r="G96" s="4"/>
      <c r="H96" s="4"/>
      <c r="I96" s="4"/>
      <c r="J96" s="4"/>
    </row>
    <row r="97" spans="1:10" x14ac:dyDescent="0.25">
      <c r="A97" s="4">
        <v>5.1134651207136397</v>
      </c>
      <c r="B97" s="4">
        <f t="shared" si="1"/>
        <v>-5.1134651207136397</v>
      </c>
      <c r="C97" s="4">
        <v>5.8343270168666601</v>
      </c>
      <c r="D97" s="4">
        <v>7.9914225251641797</v>
      </c>
      <c r="E97" s="4">
        <v>0.582014537232735</v>
      </c>
      <c r="F97" s="4">
        <v>1.67777381800934</v>
      </c>
      <c r="G97" s="4"/>
      <c r="H97" s="4"/>
      <c r="I97" s="4"/>
      <c r="J97" s="4"/>
    </row>
    <row r="98" spans="1:10" x14ac:dyDescent="0.25">
      <c r="A98" s="4">
        <v>5.17028139983268</v>
      </c>
      <c r="B98" s="4">
        <f t="shared" si="1"/>
        <v>-5.17028139983268</v>
      </c>
      <c r="C98" s="4">
        <v>5.8887029131665702</v>
      </c>
      <c r="D98" s="4">
        <v>7.9498079895756799</v>
      </c>
      <c r="E98" s="4">
        <v>0.59316701017818696</v>
      </c>
      <c r="F98" s="4">
        <v>1.69282976833195</v>
      </c>
      <c r="G98" s="4"/>
      <c r="H98" s="4"/>
      <c r="I98" s="4"/>
      <c r="J98" s="4"/>
    </row>
    <row r="99" spans="1:10" x14ac:dyDescent="0.25">
      <c r="A99" s="4">
        <v>5.2270976789517203</v>
      </c>
      <c r="B99" s="4">
        <f t="shared" si="1"/>
        <v>-5.2270976789517203</v>
      </c>
      <c r="C99" s="4">
        <v>5.9430788094664901</v>
      </c>
      <c r="D99" s="4">
        <v>7.9081934539871801</v>
      </c>
      <c r="E99" s="4">
        <v>0.60442246432702396</v>
      </c>
      <c r="F99" s="4">
        <v>1.70780690588559</v>
      </c>
      <c r="G99" s="4"/>
      <c r="H99" s="4"/>
      <c r="I99" s="4"/>
      <c r="J99" s="4"/>
    </row>
    <row r="100" spans="1:10" x14ac:dyDescent="0.25">
      <c r="A100" s="4">
        <v>5.2839139580707597</v>
      </c>
      <c r="B100" s="4">
        <f t="shared" si="1"/>
        <v>-5.2839139580707597</v>
      </c>
      <c r="C100" s="4">
        <v>5.9974547057664003</v>
      </c>
      <c r="D100" s="4">
        <v>7.8665789183986901</v>
      </c>
      <c r="E100" s="4">
        <v>0.61578089967924499</v>
      </c>
      <c r="F100" s="4">
        <v>1.7227052306702499</v>
      </c>
      <c r="G100" s="4"/>
      <c r="H100" s="4"/>
      <c r="I100" s="4"/>
      <c r="J100" s="4"/>
    </row>
    <row r="101" spans="1:10" x14ac:dyDescent="0.25">
      <c r="A101" s="4">
        <v>5.3407302371898</v>
      </c>
      <c r="B101" s="4">
        <f t="shared" si="1"/>
        <v>-5.3407302371898</v>
      </c>
      <c r="C101" s="4">
        <v>6.0518306020663104</v>
      </c>
      <c r="D101" s="4">
        <v>7.8249643828101902</v>
      </c>
      <c r="E101" s="4">
        <v>0.62724231623485005</v>
      </c>
      <c r="F101" s="4">
        <v>1.7375247426859199</v>
      </c>
      <c r="G101" s="4"/>
      <c r="H101" s="4"/>
      <c r="I101" s="4"/>
      <c r="J101" s="4"/>
    </row>
    <row r="102" spans="1:10" x14ac:dyDescent="0.25">
      <c r="A102" s="4">
        <v>5.3975465163088501</v>
      </c>
      <c r="B102" s="4">
        <f t="shared" si="1"/>
        <v>-5.3975465163088501</v>
      </c>
      <c r="C102" s="4">
        <v>6.1062064983662303</v>
      </c>
      <c r="D102" s="4">
        <v>7.7833498472217002</v>
      </c>
      <c r="E102" s="4">
        <v>0.63880671399383904</v>
      </c>
      <c r="F102" s="4">
        <v>1.75226544193262</v>
      </c>
      <c r="G102" s="4"/>
      <c r="H102" s="4"/>
      <c r="I102" s="4"/>
      <c r="J102" s="4"/>
    </row>
    <row r="103" spans="1:10" x14ac:dyDescent="0.25">
      <c r="A103" s="4">
        <v>5.4543627954278797</v>
      </c>
      <c r="B103" s="4">
        <f t="shared" si="1"/>
        <v>-5.4543627954278797</v>
      </c>
      <c r="C103" s="4">
        <v>6.1605823946661404</v>
      </c>
      <c r="D103" s="4">
        <v>7.7417353116332004</v>
      </c>
      <c r="E103" s="4">
        <v>0.65047409295621195</v>
      </c>
      <c r="F103" s="4">
        <v>1.7669273284103399</v>
      </c>
      <c r="G103" s="4"/>
      <c r="H103" s="4"/>
      <c r="I103" s="4"/>
      <c r="J103" s="4"/>
    </row>
    <row r="104" spans="1:10" x14ac:dyDescent="0.25">
      <c r="A104" s="4">
        <v>5.51117907454692</v>
      </c>
      <c r="B104" s="4">
        <f t="shared" si="1"/>
        <v>-5.51117907454692</v>
      </c>
      <c r="C104" s="4">
        <v>6.2149582909660399</v>
      </c>
      <c r="D104" s="4">
        <v>7.7001207760447103</v>
      </c>
      <c r="E104" s="4">
        <v>0.66224445312197</v>
      </c>
      <c r="F104" s="4">
        <v>1.78151040211907</v>
      </c>
      <c r="G104" s="4"/>
      <c r="H104" s="4"/>
      <c r="I104" s="4"/>
      <c r="J104" s="4"/>
    </row>
    <row r="105" spans="1:10" x14ac:dyDescent="0.25">
      <c r="A105" s="4">
        <v>5.5679953536659701</v>
      </c>
      <c r="B105" s="4">
        <f t="shared" si="1"/>
        <v>-5.5679953536659701</v>
      </c>
      <c r="C105" s="4">
        <v>6.2693341872659598</v>
      </c>
      <c r="D105" s="4">
        <v>7.6585062404562203</v>
      </c>
      <c r="E105" s="4">
        <v>0.67411779449111098</v>
      </c>
      <c r="F105" s="4">
        <v>1.7960146630588301</v>
      </c>
      <c r="G105" s="4"/>
      <c r="H105" s="4"/>
      <c r="I105" s="4"/>
      <c r="J105" s="4"/>
    </row>
    <row r="106" spans="1:10" x14ac:dyDescent="0.25">
      <c r="A106" s="4">
        <v>5.6248116327850104</v>
      </c>
      <c r="B106" s="4">
        <f t="shared" si="1"/>
        <v>-5.6248116327850104</v>
      </c>
      <c r="C106" s="4">
        <v>6.3237100835658699</v>
      </c>
      <c r="D106" s="4">
        <v>7.6168917048677098</v>
      </c>
      <c r="E106" s="4">
        <v>0.68609411706363699</v>
      </c>
      <c r="F106" s="4">
        <v>1.8104401112296</v>
      </c>
      <c r="G106" s="4"/>
      <c r="H106" s="4"/>
      <c r="I106" s="4"/>
      <c r="J106" s="4"/>
    </row>
    <row r="107" spans="1:10" x14ac:dyDescent="0.25">
      <c r="A107" s="4">
        <v>5.6816279119040498</v>
      </c>
      <c r="B107" s="4">
        <f t="shared" si="1"/>
        <v>-5.6816279119040498</v>
      </c>
      <c r="C107" s="4">
        <v>6.3780859798657801</v>
      </c>
      <c r="D107" s="4">
        <v>7.5752771692792198</v>
      </c>
      <c r="E107" s="4">
        <v>0.69817342083954703</v>
      </c>
      <c r="F107" s="4">
        <v>1.8247867466314001</v>
      </c>
      <c r="G107" s="4"/>
      <c r="H107" s="4"/>
      <c r="I107" s="4"/>
      <c r="J107" s="4"/>
    </row>
    <row r="108" spans="1:10" x14ac:dyDescent="0.25">
      <c r="A108" s="4">
        <v>5.7384441910230901</v>
      </c>
      <c r="B108" s="4">
        <f t="shared" si="1"/>
        <v>-5.7384441910230901</v>
      </c>
      <c r="C108" s="4">
        <v>6.4324618761657</v>
      </c>
      <c r="D108" s="4">
        <v>7.53366263369072</v>
      </c>
      <c r="E108" s="4">
        <v>0.71035570581884</v>
      </c>
      <c r="F108" s="4">
        <v>1.83905456926421</v>
      </c>
      <c r="G108" s="4"/>
      <c r="H108" s="4"/>
      <c r="I108" s="4"/>
      <c r="J108" s="4"/>
    </row>
    <row r="109" spans="1:10" x14ac:dyDescent="0.25">
      <c r="A109" s="4">
        <v>5.7952604701421304</v>
      </c>
      <c r="B109" s="4">
        <f t="shared" si="1"/>
        <v>-5.7952604701421304</v>
      </c>
      <c r="C109" s="4">
        <v>6.4868377724656101</v>
      </c>
      <c r="D109" s="4">
        <v>7.4920480981022299</v>
      </c>
      <c r="E109" s="4">
        <v>0.722640972001518</v>
      </c>
      <c r="F109" s="4">
        <v>1.8532435791280499</v>
      </c>
      <c r="G109" s="4"/>
      <c r="H109" s="4"/>
      <c r="I109" s="4"/>
      <c r="J109" s="4"/>
    </row>
    <row r="110" spans="1:10" x14ac:dyDescent="0.25">
      <c r="A110" s="4">
        <v>5.8520767492611698</v>
      </c>
      <c r="B110" s="4">
        <f t="shared" si="1"/>
        <v>-5.8520767492611698</v>
      </c>
      <c r="C110" s="4">
        <v>6.54121366876553</v>
      </c>
      <c r="D110" s="4">
        <v>7.4504335625137301</v>
      </c>
      <c r="E110" s="4">
        <v>0.73502921938758103</v>
      </c>
      <c r="F110" s="4">
        <v>1.8673537762229</v>
      </c>
      <c r="G110" s="4"/>
      <c r="H110" s="4"/>
      <c r="I110" s="4"/>
      <c r="J110" s="4"/>
    </row>
    <row r="111" spans="1:10" x14ac:dyDescent="0.25">
      <c r="A111" s="4">
        <v>5.9088930283802101</v>
      </c>
      <c r="B111" s="4">
        <f t="shared" si="1"/>
        <v>-5.9088930283802101</v>
      </c>
      <c r="C111" s="4">
        <v>6.5955895650654401</v>
      </c>
      <c r="D111" s="4">
        <v>7.4088190269252401</v>
      </c>
      <c r="E111" s="4">
        <v>0.74752044797702699</v>
      </c>
      <c r="F111" s="4">
        <v>1.8813851605487799</v>
      </c>
      <c r="G111" s="4"/>
      <c r="H111" s="4"/>
      <c r="I111" s="4"/>
      <c r="J111" s="4"/>
    </row>
    <row r="112" spans="1:10" x14ac:dyDescent="0.25">
      <c r="A112" s="4">
        <v>5.9657093074992504</v>
      </c>
      <c r="B112" s="4">
        <f t="shared" si="1"/>
        <v>-5.9657093074992504</v>
      </c>
      <c r="C112" s="4">
        <v>6.6499654613653396</v>
      </c>
      <c r="D112" s="4">
        <v>7.3672044913367403</v>
      </c>
      <c r="E112" s="4">
        <v>0.76011465776985698</v>
      </c>
      <c r="F112" s="4">
        <v>1.8953377321056699</v>
      </c>
      <c r="G112" s="4"/>
      <c r="H112" s="4"/>
      <c r="I112" s="4"/>
      <c r="J112" s="4"/>
    </row>
    <row r="113" spans="1:10" x14ac:dyDescent="0.25">
      <c r="A113" s="4">
        <v>6.0225255866182899</v>
      </c>
      <c r="B113" s="4">
        <f t="shared" si="1"/>
        <v>-6.0225255866182899</v>
      </c>
      <c r="C113" s="4">
        <v>6.7043413576652604</v>
      </c>
      <c r="D113" s="4">
        <v>7.3255899557482502</v>
      </c>
      <c r="E113" s="4">
        <v>0.77281184876607201</v>
      </c>
      <c r="F113" s="4">
        <v>1.90921149089359</v>
      </c>
      <c r="G113" s="4"/>
      <c r="H113" s="4"/>
      <c r="I113" s="4"/>
      <c r="J113" s="4"/>
    </row>
    <row r="114" spans="1:10" x14ac:dyDescent="0.25">
      <c r="A114" s="4">
        <v>6.0793418657373302</v>
      </c>
      <c r="B114" s="4">
        <f t="shared" si="1"/>
        <v>-6.0793418657373302</v>
      </c>
      <c r="C114" s="4">
        <v>6.7587172539651696</v>
      </c>
      <c r="D114" s="4">
        <v>7.2839754201597602</v>
      </c>
      <c r="E114" s="4">
        <v>0.78561202096567095</v>
      </c>
      <c r="F114" s="4">
        <v>1.9230064369125199</v>
      </c>
      <c r="G114" s="4"/>
      <c r="H114" s="4"/>
      <c r="I114" s="4"/>
      <c r="J114" s="4"/>
    </row>
    <row r="115" spans="1:10" x14ac:dyDescent="0.25">
      <c r="A115" s="4">
        <v>6.1361581448563696</v>
      </c>
      <c r="B115" s="4">
        <f t="shared" si="1"/>
        <v>-6.1361581448563696</v>
      </c>
      <c r="C115" s="4">
        <v>6.8130931502650798</v>
      </c>
      <c r="D115" s="4">
        <v>7.2423608845712604</v>
      </c>
      <c r="E115" s="4">
        <v>0.79851517436865305</v>
      </c>
      <c r="F115" s="4">
        <v>1.93672257016248</v>
      </c>
      <c r="G115" s="4"/>
      <c r="H115" s="4"/>
      <c r="I115" s="4"/>
      <c r="J115" s="4"/>
    </row>
    <row r="116" spans="1:10" x14ac:dyDescent="0.25">
      <c r="A116" s="4">
        <v>6.1929744239754099</v>
      </c>
      <c r="B116" s="4">
        <f t="shared" si="1"/>
        <v>-6.1929744239754099</v>
      </c>
      <c r="C116" s="4">
        <v>6.8674690465649997</v>
      </c>
      <c r="D116" s="4">
        <v>7.2007463489827703</v>
      </c>
      <c r="E116" s="4">
        <v>0.81152130897501995</v>
      </c>
      <c r="F116" s="4">
        <v>1.9503598906434501</v>
      </c>
      <c r="G116" s="4"/>
      <c r="H116" s="4"/>
      <c r="I116" s="4"/>
      <c r="J116" s="4"/>
    </row>
    <row r="117" spans="1:10" x14ac:dyDescent="0.25">
      <c r="A117" s="4">
        <v>6.2497907030944502</v>
      </c>
      <c r="B117" s="4">
        <f t="shared" si="1"/>
        <v>-6.2497907030944502</v>
      </c>
      <c r="C117" s="4">
        <v>6.9218449428649098</v>
      </c>
      <c r="D117" s="4">
        <v>7.1591318133942696</v>
      </c>
      <c r="E117" s="4">
        <v>0.824630424784771</v>
      </c>
      <c r="F117" s="4">
        <v>1.96391839835544</v>
      </c>
      <c r="G117" s="4"/>
      <c r="H117" s="4"/>
      <c r="I117" s="4"/>
      <c r="J117" s="4"/>
    </row>
    <row r="118" spans="1:10" x14ac:dyDescent="0.25">
      <c r="A118" s="4">
        <v>6.3066069822134896</v>
      </c>
      <c r="B118" s="4">
        <f t="shared" si="1"/>
        <v>-6.3066069822134896</v>
      </c>
      <c r="C118" s="4">
        <v>6.9762208391648199</v>
      </c>
      <c r="D118" s="4">
        <v>7.1175172778057698</v>
      </c>
      <c r="E118" s="4">
        <v>0.83784252179790597</v>
      </c>
      <c r="F118" s="4">
        <v>1.9773980932984601</v>
      </c>
      <c r="G118" s="4"/>
      <c r="H118" s="4"/>
      <c r="I118" s="4"/>
      <c r="J118" s="4"/>
    </row>
    <row r="119" spans="1:10" x14ac:dyDescent="0.25">
      <c r="A119" s="4">
        <v>6.3634232613325299</v>
      </c>
      <c r="B119" s="4">
        <f t="shared" si="1"/>
        <v>-6.3634232613325299</v>
      </c>
      <c r="C119" s="4">
        <v>7.0305967354647398</v>
      </c>
      <c r="D119" s="4">
        <v>7.0759027422172798</v>
      </c>
      <c r="E119" s="4">
        <v>0.85115760001442597</v>
      </c>
      <c r="F119" s="4">
        <v>1.99079897547249</v>
      </c>
      <c r="G119" s="4"/>
      <c r="H119" s="4"/>
      <c r="I119" s="4"/>
      <c r="J119" s="4"/>
    </row>
    <row r="120" spans="1:10" x14ac:dyDescent="0.25">
      <c r="A120" s="4">
        <v>6.4202395404515702</v>
      </c>
      <c r="B120" s="4">
        <f t="shared" si="1"/>
        <v>-6.4202395404515702</v>
      </c>
      <c r="C120" s="4">
        <v>7.08497263176465</v>
      </c>
      <c r="D120" s="4">
        <v>7.03428820662878</v>
      </c>
      <c r="E120" s="4">
        <v>0.86457565943432901</v>
      </c>
      <c r="F120" s="4">
        <v>2.0041210448775399</v>
      </c>
      <c r="G120" s="4"/>
      <c r="H120" s="4"/>
      <c r="I120" s="4"/>
      <c r="J120" s="4"/>
    </row>
    <row r="121" spans="1:10" x14ac:dyDescent="0.25">
      <c r="A121" s="4">
        <v>6.4770558195706096</v>
      </c>
      <c r="B121" s="4">
        <f t="shared" si="1"/>
        <v>-6.4770558195706096</v>
      </c>
      <c r="C121" s="4">
        <v>7.1393485280645601</v>
      </c>
      <c r="D121" s="4">
        <v>6.9926736710402899</v>
      </c>
      <c r="E121" s="4">
        <v>0.87809670005761697</v>
      </c>
      <c r="F121" s="4">
        <v>2.01736430151362</v>
      </c>
      <c r="G121" s="4"/>
      <c r="H121" s="4"/>
      <c r="I121" s="4"/>
      <c r="J121" s="4"/>
    </row>
    <row r="122" spans="1:10" x14ac:dyDescent="0.25">
      <c r="A122" s="4">
        <v>6.5338720986896499</v>
      </c>
      <c r="B122" s="4">
        <f t="shared" si="1"/>
        <v>-6.5338720986896499</v>
      </c>
      <c r="C122" s="4">
        <v>7.1937244243644702</v>
      </c>
      <c r="D122" s="4">
        <v>6.9510591354517901</v>
      </c>
      <c r="E122" s="4">
        <v>0.89172072188428797</v>
      </c>
      <c r="F122" s="4">
        <v>2.0305287453807099</v>
      </c>
      <c r="G122" s="4"/>
      <c r="H122" s="4"/>
      <c r="I122" s="4"/>
      <c r="J122" s="4"/>
    </row>
    <row r="123" spans="1:10" x14ac:dyDescent="0.25">
      <c r="A123" s="4">
        <v>6.5906883778086902</v>
      </c>
      <c r="B123" s="4">
        <f t="shared" si="1"/>
        <v>-6.5906883778086902</v>
      </c>
      <c r="C123" s="4">
        <v>7.2481003206643804</v>
      </c>
      <c r="D123" s="4">
        <v>6.9094445998633001</v>
      </c>
      <c r="E123" s="4">
        <v>0.905447724914344</v>
      </c>
      <c r="F123" s="4">
        <v>2.0436143764788199</v>
      </c>
      <c r="G123" s="4"/>
      <c r="H123" s="4"/>
      <c r="I123" s="4"/>
      <c r="J123" s="4"/>
    </row>
    <row r="124" spans="1:10" x14ac:dyDescent="0.25">
      <c r="A124" s="4">
        <v>6.6475046569277296</v>
      </c>
      <c r="B124" s="4">
        <f t="shared" si="1"/>
        <v>-6.6475046569277296</v>
      </c>
      <c r="C124" s="4">
        <v>7.3024762169642896</v>
      </c>
      <c r="D124" s="4">
        <v>6.8678300642748003</v>
      </c>
      <c r="E124" s="4">
        <v>0.91927770914778395</v>
      </c>
      <c r="F124" s="4">
        <v>2.0566211948079598</v>
      </c>
      <c r="G124" s="4"/>
      <c r="H124" s="4"/>
      <c r="I124" s="4"/>
      <c r="J124" s="4"/>
    </row>
    <row r="125" spans="1:10" x14ac:dyDescent="0.25">
      <c r="A125" s="4">
        <v>6.7043209360467699</v>
      </c>
      <c r="B125" s="4">
        <f t="shared" si="1"/>
        <v>-6.7043209360467699</v>
      </c>
      <c r="C125" s="4">
        <v>7.3568521132642104</v>
      </c>
      <c r="D125" s="4">
        <v>6.8262155286863102</v>
      </c>
      <c r="E125" s="4">
        <v>0.93321067458460805</v>
      </c>
      <c r="F125" s="4">
        <v>2.06954920036811</v>
      </c>
      <c r="G125" s="4"/>
      <c r="H125" s="4"/>
      <c r="I125" s="4"/>
      <c r="J125" s="4"/>
    </row>
    <row r="126" spans="1:10" x14ac:dyDescent="0.25">
      <c r="A126" s="4">
        <v>6.76113721516582</v>
      </c>
      <c r="B126" s="4">
        <f t="shared" si="1"/>
        <v>-6.76113721516582</v>
      </c>
      <c r="C126" s="4">
        <v>7.4112280095641196</v>
      </c>
      <c r="D126" s="4">
        <v>6.7846009930978104</v>
      </c>
      <c r="E126" s="4">
        <v>0.94724662122481695</v>
      </c>
      <c r="F126" s="4">
        <v>2.0823983931592802</v>
      </c>
      <c r="G126" s="4"/>
      <c r="H126" s="4"/>
      <c r="I126" s="4"/>
      <c r="J126" s="4"/>
    </row>
    <row r="127" spans="1:10" x14ac:dyDescent="0.25">
      <c r="A127" s="4">
        <v>6.8179534942848496</v>
      </c>
      <c r="B127" s="4">
        <f t="shared" si="1"/>
        <v>-6.8179534942848496</v>
      </c>
      <c r="C127" s="4">
        <v>7.4656039058640298</v>
      </c>
      <c r="D127" s="4">
        <v>6.7429864575093097</v>
      </c>
      <c r="E127" s="4">
        <v>0.96138554906840901</v>
      </c>
      <c r="F127" s="4">
        <v>2.0951687731814701</v>
      </c>
      <c r="G127" s="4"/>
      <c r="H127" s="4"/>
      <c r="I127" s="4"/>
      <c r="J127" s="4"/>
    </row>
    <row r="128" spans="1:10" x14ac:dyDescent="0.25">
      <c r="A128" s="4">
        <v>6.8747697734038997</v>
      </c>
      <c r="B128" s="4">
        <f t="shared" si="1"/>
        <v>-6.8747697734038997</v>
      </c>
      <c r="C128" s="4">
        <v>7.5199798021639497</v>
      </c>
      <c r="D128" s="4">
        <v>6.7013719219208197</v>
      </c>
      <c r="E128" s="4">
        <v>0.97562745811538498</v>
      </c>
      <c r="F128" s="4">
        <v>2.1078603404346801</v>
      </c>
      <c r="G128" s="4"/>
      <c r="H128" s="4"/>
      <c r="I128" s="4"/>
      <c r="J128" s="4"/>
    </row>
    <row r="129" spans="1:10" x14ac:dyDescent="0.25">
      <c r="A129" s="4">
        <v>6.93158605252294</v>
      </c>
      <c r="B129" s="4">
        <f t="shared" si="1"/>
        <v>-6.93158605252294</v>
      </c>
      <c r="C129" s="4">
        <v>7.5743556984638598</v>
      </c>
      <c r="D129" s="4">
        <v>6.6597573863323198</v>
      </c>
      <c r="E129" s="4">
        <v>0.98997234836574599</v>
      </c>
      <c r="F129" s="4">
        <v>2.1204730949189199</v>
      </c>
      <c r="G129" s="4"/>
      <c r="H129" s="4"/>
      <c r="I129" s="4"/>
      <c r="J129" s="4"/>
    </row>
    <row r="130" spans="1:10" x14ac:dyDescent="0.25">
      <c r="A130" s="4">
        <v>6.9884023316419803</v>
      </c>
      <c r="B130" s="4">
        <f t="shared" si="1"/>
        <v>-6.9884023316419803</v>
      </c>
      <c r="C130" s="4">
        <v>7.6287315947637699</v>
      </c>
      <c r="D130" s="4">
        <v>6.6181428507438298</v>
      </c>
      <c r="E130" s="4">
        <v>1.00442021981949</v>
      </c>
      <c r="F130" s="4">
        <v>2.13300703663417</v>
      </c>
      <c r="G130" s="4"/>
      <c r="H130" s="4"/>
      <c r="I130" s="4"/>
      <c r="J130" s="4"/>
    </row>
    <row r="131" spans="1:10" x14ac:dyDescent="0.25">
      <c r="A131" s="4">
        <v>7.0452186107610197</v>
      </c>
      <c r="B131" s="4">
        <f t="shared" si="1"/>
        <v>-7.0452186107610197</v>
      </c>
      <c r="C131" s="4">
        <v>7.6831074910636801</v>
      </c>
      <c r="D131" s="4">
        <v>6.57652831515533</v>
      </c>
      <c r="E131" s="4">
        <v>1.0189710724766201</v>
      </c>
      <c r="F131" s="4">
        <v>2.1454621655804398</v>
      </c>
      <c r="G131" s="4"/>
      <c r="H131" s="4"/>
      <c r="I131" s="4"/>
      <c r="J131" s="4"/>
    </row>
    <row r="132" spans="1:10" x14ac:dyDescent="0.25">
      <c r="A132" s="4">
        <v>7.10203488988006</v>
      </c>
      <c r="B132" s="4">
        <f t="shared" si="1"/>
        <v>-7.10203488988006</v>
      </c>
      <c r="C132" s="4">
        <v>7.7374833873635902</v>
      </c>
      <c r="D132" s="4">
        <v>6.5349137795668399</v>
      </c>
      <c r="E132" s="4">
        <v>1.0336249063371299</v>
      </c>
      <c r="F132" s="4">
        <v>2.1578384817577301</v>
      </c>
      <c r="G132" s="4"/>
      <c r="H132" s="4"/>
      <c r="I132" s="4"/>
      <c r="J132" s="4"/>
    </row>
    <row r="133" spans="1:10" x14ac:dyDescent="0.25">
      <c r="A133" s="4">
        <v>7.1588511689991003</v>
      </c>
      <c r="B133" s="4">
        <f t="shared" si="1"/>
        <v>-7.1588511689991003</v>
      </c>
      <c r="C133" s="4">
        <v>7.7918592836635101</v>
      </c>
      <c r="D133" s="4">
        <v>6.4932992439783499</v>
      </c>
      <c r="E133" s="4">
        <v>1.04838172140103</v>
      </c>
      <c r="F133" s="4">
        <v>2.17013598516604</v>
      </c>
      <c r="G133" s="4"/>
      <c r="H133" s="4"/>
      <c r="I133" s="4"/>
      <c r="J133" s="4"/>
    </row>
    <row r="134" spans="1:10" x14ac:dyDescent="0.25">
      <c r="A134" s="4">
        <v>7.2156674481181398</v>
      </c>
      <c r="B134" s="4">
        <f t="shared" si="1"/>
        <v>-7.2156674481181398</v>
      </c>
      <c r="C134" s="4">
        <v>7.8462351799634202</v>
      </c>
      <c r="D134" s="4">
        <v>6.4516847083898501</v>
      </c>
      <c r="E134" s="4">
        <v>1.0632415176683101</v>
      </c>
      <c r="F134" s="4">
        <v>2.18235467580537</v>
      </c>
      <c r="G134" s="4"/>
      <c r="H134" s="4"/>
      <c r="I134" s="4"/>
      <c r="J134" s="4"/>
    </row>
    <row r="135" spans="1:10" x14ac:dyDescent="0.25">
      <c r="A135" s="4">
        <v>7.2724837272371801</v>
      </c>
      <c r="B135" s="4">
        <f t="shared" si="1"/>
        <v>-7.2724837272371801</v>
      </c>
      <c r="C135" s="4">
        <v>7.9006110762633401</v>
      </c>
      <c r="D135" s="4">
        <v>6.4100701728013503</v>
      </c>
      <c r="E135" s="4">
        <v>1.0782042951389801</v>
      </c>
      <c r="F135" s="4">
        <v>2.1944945536757201</v>
      </c>
      <c r="G135" s="4"/>
      <c r="H135" s="4"/>
      <c r="I135" s="4"/>
      <c r="J135" s="4"/>
    </row>
    <row r="136" spans="1:10" x14ac:dyDescent="0.25">
      <c r="A136" s="4">
        <v>7.3293000063562204</v>
      </c>
      <c r="B136" s="4">
        <f t="shared" ref="B136:B199" si="2">-A136</f>
        <v>-7.3293000063562204</v>
      </c>
      <c r="C136" s="4">
        <v>7.9549869725632503</v>
      </c>
      <c r="D136" s="4">
        <v>6.3684556372128602</v>
      </c>
      <c r="E136" s="4">
        <v>1.09327005381303</v>
      </c>
      <c r="F136" s="4">
        <v>2.2065556187770898</v>
      </c>
      <c r="G136" s="4"/>
      <c r="H136" s="4"/>
      <c r="I136" s="4"/>
      <c r="J136" s="4"/>
    </row>
    <row r="137" spans="1:10" x14ac:dyDescent="0.25">
      <c r="A137" s="4">
        <v>7.3861162854752598</v>
      </c>
      <c r="B137" s="4">
        <f t="shared" si="2"/>
        <v>-7.3861162854752598</v>
      </c>
      <c r="C137" s="4">
        <v>8.0093628688631604</v>
      </c>
      <c r="D137" s="4">
        <v>6.3268411016243604</v>
      </c>
      <c r="E137" s="4">
        <v>1.1084387936904601</v>
      </c>
      <c r="F137" s="4">
        <v>2.2185378711094801</v>
      </c>
      <c r="G137" s="4"/>
      <c r="H137" s="4"/>
      <c r="I137" s="4"/>
      <c r="J137" s="4"/>
    </row>
    <row r="138" spans="1:10" x14ac:dyDescent="0.25">
      <c r="A138" s="4">
        <v>7.4429325645943001</v>
      </c>
      <c r="B138" s="4">
        <f t="shared" si="2"/>
        <v>-7.4429325645943001</v>
      </c>
      <c r="C138" s="4">
        <v>8.0637387651630696</v>
      </c>
      <c r="D138" s="4">
        <v>6.2852265660358704</v>
      </c>
      <c r="E138" s="4">
        <v>1.12371051477128</v>
      </c>
      <c r="F138" s="4">
        <v>2.23044131067289</v>
      </c>
      <c r="G138" s="4"/>
      <c r="H138" s="4"/>
      <c r="I138" s="4"/>
      <c r="J138" s="4"/>
    </row>
    <row r="139" spans="1:10" x14ac:dyDescent="0.25">
      <c r="A139" s="4">
        <v>7.4997488437133404</v>
      </c>
      <c r="B139" s="4">
        <f t="shared" si="2"/>
        <v>-7.4997488437133404</v>
      </c>
      <c r="C139" s="4">
        <v>8.1181146614629807</v>
      </c>
      <c r="D139" s="4">
        <v>6.2436120304473697</v>
      </c>
      <c r="E139" s="4">
        <v>1.1390852170554799</v>
      </c>
      <c r="F139" s="4">
        <v>2.2422659374673199</v>
      </c>
      <c r="G139" s="4"/>
      <c r="H139" s="4"/>
      <c r="I139" s="4"/>
      <c r="J139" s="4"/>
    </row>
    <row r="140" spans="1:10" x14ac:dyDescent="0.25">
      <c r="A140" s="4">
        <v>7.5565651228323798</v>
      </c>
      <c r="B140" s="4">
        <f t="shared" si="2"/>
        <v>-7.5565651228323798</v>
      </c>
      <c r="C140" s="4">
        <v>8.1724905577628899</v>
      </c>
      <c r="D140" s="4">
        <v>6.2019974948588796</v>
      </c>
      <c r="E140" s="4">
        <v>1.15456290054306</v>
      </c>
      <c r="F140" s="4">
        <v>2.25401175149277</v>
      </c>
      <c r="G140" s="4"/>
      <c r="H140" s="4"/>
      <c r="I140" s="4"/>
      <c r="J140" s="4"/>
    </row>
    <row r="141" spans="1:10" x14ac:dyDescent="0.25">
      <c r="A141" s="4">
        <v>7.6133814019514201</v>
      </c>
      <c r="B141" s="4">
        <f t="shared" si="2"/>
        <v>-7.6133814019514201</v>
      </c>
      <c r="C141" s="4">
        <v>8.2268664540627991</v>
      </c>
      <c r="D141" s="4">
        <v>6.1603829592703798</v>
      </c>
      <c r="E141" s="4">
        <v>1.17014356523403</v>
      </c>
      <c r="F141" s="4">
        <v>2.2656787527492401</v>
      </c>
      <c r="G141" s="4"/>
      <c r="H141" s="4"/>
      <c r="I141" s="4"/>
      <c r="J141" s="4"/>
    </row>
    <row r="142" spans="1:10" x14ac:dyDescent="0.25">
      <c r="A142" s="4">
        <v>7.6701976810704604</v>
      </c>
      <c r="B142" s="4">
        <f t="shared" si="2"/>
        <v>-7.6701976810704604</v>
      </c>
      <c r="C142" s="4">
        <v>8.2812423503627208</v>
      </c>
      <c r="D142" s="4">
        <v>6.1187684236818898</v>
      </c>
      <c r="E142" s="4">
        <v>1.1858272111283901</v>
      </c>
      <c r="F142" s="4">
        <v>2.2772669412367299</v>
      </c>
      <c r="G142" s="4"/>
      <c r="H142" s="4"/>
      <c r="I142" s="4"/>
      <c r="J142" s="4"/>
    </row>
    <row r="143" spans="1:10" x14ac:dyDescent="0.25">
      <c r="A143" s="4">
        <v>7.7270139601894998</v>
      </c>
      <c r="B143" s="4">
        <f t="shared" si="2"/>
        <v>-7.7270139601894998</v>
      </c>
      <c r="C143" s="4">
        <v>8.3356182466626301</v>
      </c>
      <c r="D143" s="4">
        <v>6.07715388809339</v>
      </c>
      <c r="E143" s="4">
        <v>1.2016138382261301</v>
      </c>
      <c r="F143" s="4">
        <v>2.2887763169552402</v>
      </c>
      <c r="G143" s="4"/>
      <c r="H143" s="4"/>
      <c r="I143" s="4"/>
      <c r="J143" s="4"/>
    </row>
    <row r="144" spans="1:10" x14ac:dyDescent="0.25">
      <c r="A144" s="4">
        <v>7.7838302393085401</v>
      </c>
      <c r="B144" s="4">
        <f t="shared" si="2"/>
        <v>-7.7838302393085401</v>
      </c>
      <c r="C144" s="4">
        <v>8.3899941429625393</v>
      </c>
      <c r="D144" s="4">
        <v>6.0355393525048999</v>
      </c>
      <c r="E144" s="4">
        <v>1.2175034465272501</v>
      </c>
      <c r="F144" s="4">
        <v>2.3002068799047701</v>
      </c>
      <c r="G144" s="4"/>
      <c r="H144" s="4"/>
      <c r="I144" s="4"/>
      <c r="J144" s="4"/>
    </row>
    <row r="145" spans="1:10" x14ac:dyDescent="0.25">
      <c r="A145" s="4">
        <v>7.8406465184275804</v>
      </c>
      <c r="B145" s="4">
        <f t="shared" si="2"/>
        <v>-7.8406465184275804</v>
      </c>
      <c r="C145" s="4">
        <v>8.4443700392624592</v>
      </c>
      <c r="D145" s="4">
        <v>5.9939248169164001</v>
      </c>
      <c r="E145" s="4">
        <v>1.2334960360317599</v>
      </c>
      <c r="F145" s="4">
        <v>2.3115586300853201</v>
      </c>
      <c r="G145" s="4"/>
      <c r="H145" s="4"/>
      <c r="I145" s="4"/>
      <c r="J145" s="4"/>
    </row>
    <row r="146" spans="1:10" x14ac:dyDescent="0.25">
      <c r="A146" s="4">
        <v>7.8974627975466198</v>
      </c>
      <c r="B146" s="4">
        <f t="shared" si="2"/>
        <v>-7.8974627975466198</v>
      </c>
      <c r="C146" s="4">
        <v>8.4987459355623702</v>
      </c>
      <c r="D146" s="4">
        <v>5.9523102813279101</v>
      </c>
      <c r="E146" s="4">
        <v>1.24959160673965</v>
      </c>
      <c r="F146" s="4">
        <v>2.3228315674968898</v>
      </c>
      <c r="G146" s="4"/>
      <c r="H146" s="4"/>
      <c r="I146" s="4"/>
      <c r="J146" s="4"/>
    </row>
    <row r="147" spans="1:10" x14ac:dyDescent="0.25">
      <c r="A147" s="4">
        <v>7.9542790766656699</v>
      </c>
      <c r="B147" s="4">
        <f t="shared" si="2"/>
        <v>-7.9542790766656699</v>
      </c>
      <c r="C147" s="4">
        <v>8.5531218318622795</v>
      </c>
      <c r="D147" s="4">
        <v>5.9106957457394103</v>
      </c>
      <c r="E147" s="4">
        <v>1.2657901586509199</v>
      </c>
      <c r="F147" s="4">
        <v>2.3340256921394702</v>
      </c>
      <c r="G147" s="4"/>
      <c r="H147" s="4"/>
      <c r="I147" s="4"/>
      <c r="J147" s="4"/>
    </row>
    <row r="148" spans="1:10" x14ac:dyDescent="0.25">
      <c r="A148" s="4">
        <v>8.0110953557847004</v>
      </c>
      <c r="B148" s="4">
        <f t="shared" si="2"/>
        <v>-8.0110953557847004</v>
      </c>
      <c r="C148" s="4">
        <v>8.6074977281621905</v>
      </c>
      <c r="D148" s="4">
        <v>5.8690812101509202</v>
      </c>
      <c r="E148" s="4">
        <v>1.28209169176558</v>
      </c>
      <c r="F148" s="4">
        <v>2.34514100401308</v>
      </c>
      <c r="G148" s="4"/>
      <c r="H148" s="4"/>
      <c r="I148" s="4"/>
      <c r="J148" s="4"/>
    </row>
    <row r="149" spans="1:10" x14ac:dyDescent="0.25">
      <c r="A149" s="4">
        <v>8.0679116349037407</v>
      </c>
      <c r="B149" s="4">
        <f t="shared" si="2"/>
        <v>-8.0679116349037407</v>
      </c>
      <c r="C149" s="4">
        <v>8.6618736244620997</v>
      </c>
      <c r="D149" s="4">
        <v>5.8274666745624204</v>
      </c>
      <c r="E149" s="4">
        <v>1.29849620608362</v>
      </c>
      <c r="F149" s="4">
        <v>2.3561775031177099</v>
      </c>
      <c r="G149" s="4"/>
      <c r="H149" s="4"/>
      <c r="I149" s="4"/>
      <c r="J149" s="4"/>
    </row>
    <row r="150" spans="1:10" x14ac:dyDescent="0.25">
      <c r="A150" s="4">
        <v>8.1247279140227899</v>
      </c>
      <c r="B150" s="4">
        <f t="shared" si="2"/>
        <v>-8.1247279140227899</v>
      </c>
      <c r="C150" s="4">
        <v>8.7162495207620196</v>
      </c>
      <c r="D150" s="4">
        <v>5.7858521389739197</v>
      </c>
      <c r="E150" s="4">
        <v>1.31500370160505</v>
      </c>
      <c r="F150" s="4">
        <v>2.3671351894533599</v>
      </c>
      <c r="G150" s="4"/>
      <c r="H150" s="4"/>
      <c r="I150" s="4"/>
      <c r="J150" s="4"/>
    </row>
    <row r="151" spans="1:10" x14ac:dyDescent="0.25">
      <c r="A151" s="4">
        <v>8.1815441931418302</v>
      </c>
      <c r="B151" s="4">
        <f t="shared" si="2"/>
        <v>-8.1815441931418302</v>
      </c>
      <c r="C151" s="4">
        <v>8.7706254170619307</v>
      </c>
      <c r="D151" s="4">
        <v>5.7442376033854297</v>
      </c>
      <c r="E151" s="4">
        <v>1.3316141783298601</v>
      </c>
      <c r="F151" s="4">
        <v>2.3780140630200299</v>
      </c>
      <c r="G151" s="4"/>
      <c r="H151" s="4"/>
      <c r="I151" s="4"/>
      <c r="J151" s="4"/>
    </row>
    <row r="152" spans="1:10" x14ac:dyDescent="0.25">
      <c r="A152" s="4">
        <v>8.2383604722608705</v>
      </c>
      <c r="B152" s="4">
        <f t="shared" si="2"/>
        <v>-8.2383604722608705</v>
      </c>
      <c r="C152" s="4">
        <v>8.8250013133618399</v>
      </c>
      <c r="D152" s="4">
        <v>5.7026230677969396</v>
      </c>
      <c r="E152" s="4">
        <v>1.3483276362580601</v>
      </c>
      <c r="F152" s="4">
        <v>2.3888141238177099</v>
      </c>
      <c r="G152" s="4"/>
      <c r="H152" s="4"/>
      <c r="I152" s="4"/>
      <c r="J152" s="4"/>
    </row>
    <row r="153" spans="1:10" x14ac:dyDescent="0.25">
      <c r="A153" s="4">
        <v>8.2951767513799108</v>
      </c>
      <c r="B153" s="4">
        <f t="shared" si="2"/>
        <v>-8.2951767513799108</v>
      </c>
      <c r="C153" s="4">
        <v>8.8793772096617491</v>
      </c>
      <c r="D153" s="4">
        <v>5.6610085322084398</v>
      </c>
      <c r="E153" s="4">
        <v>1.36514407538964</v>
      </c>
      <c r="F153" s="4">
        <v>2.3995353718464201</v>
      </c>
      <c r="G153" s="4"/>
      <c r="H153" s="4"/>
      <c r="I153" s="4"/>
      <c r="J153" s="4"/>
    </row>
    <row r="154" spans="1:10" x14ac:dyDescent="0.25">
      <c r="A154" s="4">
        <v>8.3519930304989494</v>
      </c>
      <c r="B154" s="4">
        <f t="shared" si="2"/>
        <v>-8.3519930304989494</v>
      </c>
      <c r="C154" s="4">
        <v>8.9337531059616708</v>
      </c>
      <c r="D154" s="4">
        <v>5.61939399661994</v>
      </c>
      <c r="E154" s="4">
        <v>1.3820634957246001</v>
      </c>
      <c r="F154" s="4">
        <v>2.4101778071061499</v>
      </c>
      <c r="G154" s="4"/>
      <c r="H154" s="4"/>
      <c r="I154" s="4"/>
      <c r="J154" s="4"/>
    </row>
    <row r="155" spans="1:10" x14ac:dyDescent="0.25">
      <c r="A155" s="4">
        <v>8.4088093096179897</v>
      </c>
      <c r="B155" s="4">
        <f t="shared" si="2"/>
        <v>-8.4088093096179897</v>
      </c>
      <c r="C155" s="4">
        <v>8.9881290022615801</v>
      </c>
      <c r="D155" s="4">
        <v>5.5777794610314499</v>
      </c>
      <c r="E155" s="4">
        <v>1.3990858972629501</v>
      </c>
      <c r="F155" s="4">
        <v>2.4207414295968999</v>
      </c>
      <c r="G155" s="4"/>
      <c r="H155" s="4"/>
      <c r="I155" s="4"/>
      <c r="J155" s="4"/>
    </row>
    <row r="156" spans="1:10" x14ac:dyDescent="0.25">
      <c r="A156" s="4">
        <v>8.46562558873703</v>
      </c>
      <c r="B156" s="4">
        <f t="shared" si="2"/>
        <v>-8.46562558873703</v>
      </c>
      <c r="C156" s="4">
        <v>9.0425048985614893</v>
      </c>
      <c r="D156" s="4">
        <v>5.5361649254429501</v>
      </c>
      <c r="E156" s="4">
        <v>1.41621128000468</v>
      </c>
      <c r="F156" s="4">
        <v>2.4312262393186601</v>
      </c>
      <c r="G156" s="4"/>
      <c r="H156" s="4"/>
      <c r="I156" s="4"/>
      <c r="J156" s="4"/>
    </row>
    <row r="157" spans="1:10" x14ac:dyDescent="0.25">
      <c r="A157" s="4">
        <v>8.5224418678560703</v>
      </c>
      <c r="B157" s="4">
        <f t="shared" si="2"/>
        <v>-8.5224418678560703</v>
      </c>
      <c r="C157" s="4">
        <v>9.0968807948614003</v>
      </c>
      <c r="D157" s="4">
        <v>5.4945503898544601</v>
      </c>
      <c r="E157" s="4">
        <v>1.4334396439498001</v>
      </c>
      <c r="F157" s="4">
        <v>2.4416322362714502</v>
      </c>
      <c r="G157" s="4"/>
      <c r="H157" s="4"/>
      <c r="I157" s="4"/>
      <c r="J157" s="4"/>
    </row>
    <row r="158" spans="1:10" x14ac:dyDescent="0.25">
      <c r="A158" s="4">
        <v>8.5792581469751106</v>
      </c>
      <c r="B158" s="4">
        <f t="shared" si="2"/>
        <v>-8.5792581469751106</v>
      </c>
      <c r="C158" s="4">
        <v>9.1512566911613202</v>
      </c>
      <c r="D158" s="4">
        <v>5.4529358542659701</v>
      </c>
      <c r="E158" s="4">
        <v>1.4507709890983</v>
      </c>
      <c r="F158" s="4">
        <v>2.4519594204552599</v>
      </c>
      <c r="G158" s="4"/>
      <c r="H158" s="4"/>
      <c r="I158" s="4"/>
      <c r="J158" s="4"/>
    </row>
    <row r="159" spans="1:10" x14ac:dyDescent="0.25">
      <c r="A159" s="4">
        <v>8.6360744260941509</v>
      </c>
      <c r="B159" s="4">
        <f t="shared" si="2"/>
        <v>-8.6360744260941509</v>
      </c>
      <c r="C159" s="4">
        <v>9.2056325874612295</v>
      </c>
      <c r="D159" s="4">
        <v>5.4113213186774702</v>
      </c>
      <c r="E159" s="4">
        <v>1.46820531545018</v>
      </c>
      <c r="F159" s="4">
        <v>2.46220779187008</v>
      </c>
      <c r="G159" s="4"/>
      <c r="H159" s="4"/>
      <c r="I159" s="4"/>
      <c r="J159" s="4"/>
    </row>
    <row r="160" spans="1:10" x14ac:dyDescent="0.25">
      <c r="A160" s="4">
        <v>8.6928907052131894</v>
      </c>
      <c r="B160" s="4">
        <f t="shared" si="2"/>
        <v>-8.6928907052131894</v>
      </c>
      <c r="C160" s="4">
        <v>9.2600084837611405</v>
      </c>
      <c r="D160" s="4">
        <v>5.3697067830889704</v>
      </c>
      <c r="E160" s="4">
        <v>1.48574262300545</v>
      </c>
      <c r="F160" s="4">
        <v>2.4723773505159299</v>
      </c>
      <c r="G160" s="4"/>
      <c r="H160" s="4"/>
      <c r="I160" s="4"/>
      <c r="J160" s="4"/>
    </row>
    <row r="161" spans="1:10" x14ac:dyDescent="0.25">
      <c r="A161" s="4">
        <v>8.7497069843322297</v>
      </c>
      <c r="B161" s="4">
        <f t="shared" si="2"/>
        <v>-8.7497069843322297</v>
      </c>
      <c r="C161" s="4">
        <v>9.3143843800610497</v>
      </c>
      <c r="D161" s="4">
        <v>5.3280922475004804</v>
      </c>
      <c r="E161" s="4">
        <v>1.5033829117641</v>
      </c>
      <c r="F161" s="4">
        <v>2.4824680963927999</v>
      </c>
      <c r="G161" s="4"/>
      <c r="H161" s="4"/>
      <c r="I161" s="4"/>
      <c r="J161" s="4"/>
    </row>
    <row r="162" spans="1:10" x14ac:dyDescent="0.25">
      <c r="A162" s="4">
        <v>8.80652326345127</v>
      </c>
      <c r="B162" s="4">
        <f t="shared" si="2"/>
        <v>-8.80652326345127</v>
      </c>
      <c r="C162" s="4">
        <v>9.3687602763609696</v>
      </c>
      <c r="D162" s="4">
        <v>5.2864777119119797</v>
      </c>
      <c r="E162" s="4">
        <v>1.5211261817261399</v>
      </c>
      <c r="F162" s="4">
        <v>2.4924800295006801</v>
      </c>
      <c r="G162" s="4"/>
      <c r="H162" s="4"/>
      <c r="I162" s="4"/>
      <c r="J162" s="4"/>
    </row>
    <row r="163" spans="1:10" x14ac:dyDescent="0.25">
      <c r="A163" s="4">
        <v>8.8633395425703103</v>
      </c>
      <c r="B163" s="4">
        <f t="shared" si="2"/>
        <v>-8.8633395425703103</v>
      </c>
      <c r="C163" s="4">
        <v>9.4231361726608807</v>
      </c>
      <c r="D163" s="4">
        <v>5.2448631763234896</v>
      </c>
      <c r="E163" s="4">
        <v>1.5389724328915599</v>
      </c>
      <c r="F163" s="4">
        <v>2.5024131498395898</v>
      </c>
      <c r="G163" s="4"/>
      <c r="H163" s="4"/>
      <c r="I163" s="4"/>
      <c r="J163" s="4"/>
    </row>
    <row r="164" spans="1:10" x14ac:dyDescent="0.25">
      <c r="A164" s="4">
        <v>8.9201558216893506</v>
      </c>
      <c r="B164" s="4">
        <f t="shared" si="2"/>
        <v>-8.9201558216893506</v>
      </c>
      <c r="C164" s="4">
        <v>9.4775120689607899</v>
      </c>
      <c r="D164" s="4">
        <v>5.2032486407349898</v>
      </c>
      <c r="E164" s="4">
        <v>1.5569216652603699</v>
      </c>
      <c r="F164" s="4">
        <v>2.5122674574095099</v>
      </c>
      <c r="G164" s="4"/>
      <c r="H164" s="4"/>
      <c r="I164" s="4"/>
      <c r="J164" s="4"/>
    </row>
    <row r="165" spans="1:10" x14ac:dyDescent="0.25">
      <c r="A165" s="4">
        <v>8.9769721008083891</v>
      </c>
      <c r="B165" s="4">
        <f t="shared" si="2"/>
        <v>-8.9769721008083891</v>
      </c>
      <c r="C165" s="4">
        <v>9.5318879652606991</v>
      </c>
      <c r="D165" s="4">
        <v>5.1616341051464998</v>
      </c>
      <c r="E165" s="4">
        <v>1.57497387883256</v>
      </c>
      <c r="F165" s="4">
        <v>2.5220429522104602</v>
      </c>
      <c r="G165" s="4"/>
      <c r="H165" s="4"/>
      <c r="I165" s="4"/>
      <c r="J165" s="4"/>
    </row>
    <row r="166" spans="1:10" x14ac:dyDescent="0.25">
      <c r="A166" s="4">
        <v>9.0337883799274294</v>
      </c>
      <c r="B166" s="4">
        <f t="shared" si="2"/>
        <v>-9.0337883799274294</v>
      </c>
      <c r="C166" s="4">
        <v>9.5862638615606102</v>
      </c>
      <c r="D166" s="4">
        <v>5.120019569558</v>
      </c>
      <c r="E166" s="4">
        <v>1.5931290736081301</v>
      </c>
      <c r="F166" s="4">
        <v>2.5317396342424199</v>
      </c>
      <c r="G166" s="4"/>
      <c r="H166" s="4"/>
      <c r="I166" s="4"/>
      <c r="J166" s="4"/>
    </row>
    <row r="167" spans="1:10" x14ac:dyDescent="0.25">
      <c r="A167" s="4">
        <v>9.0906046590464697</v>
      </c>
      <c r="B167" s="4">
        <f t="shared" si="2"/>
        <v>-9.0906046590464697</v>
      </c>
      <c r="C167" s="4">
        <v>9.6406397578605301</v>
      </c>
      <c r="D167" s="4">
        <v>5.0784050339695099</v>
      </c>
      <c r="E167" s="4">
        <v>1.61138724958709</v>
      </c>
      <c r="F167" s="4">
        <v>2.5413575035054099</v>
      </c>
      <c r="G167" s="4"/>
      <c r="H167" s="4"/>
      <c r="I167" s="4"/>
      <c r="J167" s="4"/>
    </row>
    <row r="168" spans="1:10" x14ac:dyDescent="0.25">
      <c r="A168" s="4">
        <v>9.1474209381655101</v>
      </c>
      <c r="B168" s="4">
        <f t="shared" si="2"/>
        <v>-9.1474209381655101</v>
      </c>
      <c r="C168" s="4">
        <v>9.6950156541604393</v>
      </c>
      <c r="D168" s="4">
        <v>5.0367904983810101</v>
      </c>
      <c r="E168" s="4">
        <v>1.6297484067694299</v>
      </c>
      <c r="F168" s="4">
        <v>2.5508965599994098</v>
      </c>
      <c r="G168" s="4"/>
      <c r="H168" s="4"/>
      <c r="I168" s="4"/>
      <c r="J168" s="4"/>
    </row>
    <row r="169" spans="1:10" x14ac:dyDescent="0.25">
      <c r="A169" s="4">
        <v>9.2042372172845504</v>
      </c>
      <c r="B169" s="4">
        <f t="shared" si="2"/>
        <v>-9.2042372172845504</v>
      </c>
      <c r="C169" s="4">
        <v>9.7493915504603503</v>
      </c>
      <c r="D169" s="4">
        <v>4.9951759627925103</v>
      </c>
      <c r="E169" s="4">
        <v>1.6482125451551499</v>
      </c>
      <c r="F169" s="4">
        <v>2.56035680372444</v>
      </c>
      <c r="G169" s="4"/>
      <c r="H169" s="4"/>
      <c r="I169" s="4"/>
      <c r="J169" s="4"/>
    </row>
    <row r="170" spans="1:10" x14ac:dyDescent="0.25">
      <c r="A170" s="4">
        <v>9.2610534964035907</v>
      </c>
      <c r="B170" s="4">
        <f t="shared" si="2"/>
        <v>-9.2610534964035907</v>
      </c>
      <c r="C170" s="4">
        <v>9.8037674467602702</v>
      </c>
      <c r="D170" s="4">
        <v>4.9535614272040203</v>
      </c>
      <c r="E170" s="4">
        <v>1.6667796647442601</v>
      </c>
      <c r="F170" s="4">
        <v>2.56973823468048</v>
      </c>
      <c r="G170" s="4"/>
      <c r="H170" s="4"/>
      <c r="I170" s="4"/>
      <c r="J170" s="4"/>
    </row>
    <row r="171" spans="1:10" x14ac:dyDescent="0.25">
      <c r="A171" s="4">
        <v>9.3178697755226398</v>
      </c>
      <c r="B171" s="4">
        <f t="shared" si="2"/>
        <v>-9.3178697755226398</v>
      </c>
      <c r="C171" s="4">
        <v>9.8581433430601795</v>
      </c>
      <c r="D171" s="4">
        <v>4.9119468916155302</v>
      </c>
      <c r="E171" s="4">
        <v>1.68544976553676</v>
      </c>
      <c r="F171" s="4">
        <v>2.5790408528675499</v>
      </c>
      <c r="G171" s="4"/>
      <c r="H171" s="4"/>
      <c r="I171" s="4"/>
      <c r="J171" s="4"/>
    </row>
    <row r="172" spans="1:10" x14ac:dyDescent="0.25">
      <c r="A172" s="4">
        <v>9.3746860546416801</v>
      </c>
      <c r="B172" s="4">
        <f t="shared" si="2"/>
        <v>-9.3746860546416801</v>
      </c>
      <c r="C172" s="4">
        <v>9.9125192393600905</v>
      </c>
      <c r="D172" s="4">
        <v>4.8703323560270304</v>
      </c>
      <c r="E172" s="4">
        <v>1.70422284753263</v>
      </c>
      <c r="F172" s="4">
        <v>2.5882646582856301</v>
      </c>
      <c r="G172" s="4"/>
      <c r="H172" s="4"/>
      <c r="I172" s="4"/>
      <c r="J172" s="4"/>
    </row>
    <row r="173" spans="1:10" x14ac:dyDescent="0.25">
      <c r="A173" s="4">
        <v>9.4315023337607204</v>
      </c>
      <c r="B173" s="4">
        <f t="shared" si="2"/>
        <v>-9.4315023337607204</v>
      </c>
      <c r="C173" s="4">
        <v>9.9668951356599997</v>
      </c>
      <c r="D173" s="4">
        <v>4.8287178204385297</v>
      </c>
      <c r="E173" s="4">
        <v>1.7230989107318999</v>
      </c>
      <c r="F173" s="4">
        <v>2.5974096509347402</v>
      </c>
      <c r="G173" s="4"/>
      <c r="H173" s="4"/>
      <c r="I173" s="4"/>
      <c r="J173" s="4"/>
    </row>
    <row r="174" spans="1:10" x14ac:dyDescent="0.25">
      <c r="A174" s="4">
        <v>9.4883186128797607</v>
      </c>
      <c r="B174" s="4">
        <f t="shared" si="2"/>
        <v>-9.4883186128797607</v>
      </c>
      <c r="C174" s="4">
        <v>10.0212710319599</v>
      </c>
      <c r="D174" s="4">
        <v>4.7871032848500397</v>
      </c>
      <c r="E174" s="4">
        <v>1.74207795513454</v>
      </c>
      <c r="F174" s="4">
        <v>2.6064758308148601</v>
      </c>
      <c r="G174" s="4"/>
      <c r="H174" s="4"/>
      <c r="I174" s="4"/>
      <c r="J174" s="4"/>
    </row>
    <row r="175" spans="1:10" x14ac:dyDescent="0.25">
      <c r="A175" s="4">
        <v>9.5451348919987993</v>
      </c>
      <c r="B175" s="4">
        <f t="shared" si="2"/>
        <v>-9.5451348919987993</v>
      </c>
      <c r="C175" s="4">
        <v>10.0756469282598</v>
      </c>
      <c r="D175" s="4">
        <v>4.7454887492615399</v>
      </c>
      <c r="E175" s="4">
        <v>1.76115998074057</v>
      </c>
      <c r="F175" s="4">
        <v>2.6154631979260001</v>
      </c>
      <c r="G175" s="4"/>
      <c r="H175" s="4"/>
      <c r="I175" s="4"/>
      <c r="J175" s="4"/>
    </row>
    <row r="176" spans="1:10" x14ac:dyDescent="0.25">
      <c r="A176" s="4">
        <v>9.6019511711178396</v>
      </c>
      <c r="B176" s="4">
        <f t="shared" si="2"/>
        <v>-9.6019511711178396</v>
      </c>
      <c r="C176" s="4">
        <v>10.130022824559701</v>
      </c>
      <c r="D176" s="4">
        <v>4.7038742136730498</v>
      </c>
      <c r="E176" s="4">
        <v>1.7803449875499899</v>
      </c>
      <c r="F176" s="4">
        <v>2.62437175226817</v>
      </c>
      <c r="G176" s="4"/>
      <c r="H176" s="4"/>
      <c r="I176" s="4"/>
      <c r="J176" s="4"/>
    </row>
    <row r="177" spans="1:10" x14ac:dyDescent="0.25">
      <c r="A177" s="4">
        <v>9.6587674502368799</v>
      </c>
      <c r="B177" s="4">
        <f t="shared" si="2"/>
        <v>-9.6587674502368799</v>
      </c>
      <c r="C177" s="4">
        <v>10.184398720859599</v>
      </c>
      <c r="D177" s="4">
        <v>4.66225967808455</v>
      </c>
      <c r="E177" s="4">
        <v>1.79963297556279</v>
      </c>
      <c r="F177" s="4">
        <v>2.6332014938413502</v>
      </c>
      <c r="G177" s="4"/>
      <c r="H177" s="4"/>
      <c r="I177" s="4"/>
      <c r="J177" s="4"/>
    </row>
    <row r="178" spans="1:10" x14ac:dyDescent="0.25">
      <c r="A178" s="4">
        <v>9.7155837293559202</v>
      </c>
      <c r="B178" s="4">
        <f t="shared" si="2"/>
        <v>-9.7155837293559202</v>
      </c>
      <c r="C178" s="4">
        <v>10.238774617159599</v>
      </c>
      <c r="D178" s="4">
        <v>4.62064514249606</v>
      </c>
      <c r="E178" s="4">
        <v>1.81902394477897</v>
      </c>
      <c r="F178" s="4">
        <v>2.64195242264555</v>
      </c>
      <c r="G178" s="4"/>
      <c r="H178" s="4"/>
      <c r="I178" s="4"/>
      <c r="J178" s="4"/>
    </row>
    <row r="179" spans="1:10" x14ac:dyDescent="0.25">
      <c r="A179" s="4">
        <v>9.7724000084749605</v>
      </c>
      <c r="B179" s="4">
        <f t="shared" si="2"/>
        <v>-9.7724000084749605</v>
      </c>
      <c r="C179" s="4">
        <v>10.2931505134595</v>
      </c>
      <c r="D179" s="4">
        <v>4.5790306069075601</v>
      </c>
      <c r="E179" s="4">
        <v>1.8385178951985399</v>
      </c>
      <c r="F179" s="4">
        <v>2.6506245386807801</v>
      </c>
      <c r="G179" s="4"/>
      <c r="H179" s="4"/>
      <c r="I179" s="4"/>
      <c r="J179" s="4"/>
    </row>
    <row r="180" spans="1:10" x14ac:dyDescent="0.25">
      <c r="A180" s="4">
        <v>9.8292162875940008</v>
      </c>
      <c r="B180" s="4">
        <f t="shared" si="2"/>
        <v>-9.8292162875940008</v>
      </c>
      <c r="C180" s="4">
        <v>10.3475264097594</v>
      </c>
      <c r="D180" s="4">
        <v>4.5374160713190701</v>
      </c>
      <c r="E180" s="4">
        <v>1.85811482682149</v>
      </c>
      <c r="F180" s="4">
        <v>2.65921784194702</v>
      </c>
      <c r="G180" s="4"/>
      <c r="H180" s="4"/>
      <c r="I180" s="4"/>
      <c r="J180" s="4"/>
    </row>
    <row r="181" spans="1:10" x14ac:dyDescent="0.25">
      <c r="A181" s="4">
        <v>9.8860325667130393</v>
      </c>
      <c r="B181" s="4">
        <f t="shared" si="2"/>
        <v>-9.8860325667130393</v>
      </c>
      <c r="C181" s="4">
        <v>10.4019023060593</v>
      </c>
      <c r="D181" s="4">
        <v>4.4958015357305703</v>
      </c>
      <c r="E181" s="4">
        <v>1.87781473964782</v>
      </c>
      <c r="F181" s="4">
        <v>2.6677323324442801</v>
      </c>
      <c r="G181" s="4"/>
      <c r="H181" s="4"/>
      <c r="I181" s="4"/>
      <c r="J181" s="4"/>
    </row>
    <row r="182" spans="1:10" x14ac:dyDescent="0.25">
      <c r="A182" s="4">
        <v>9.9428488458320796</v>
      </c>
      <c r="B182" s="4">
        <f t="shared" si="2"/>
        <v>-9.9428488458320796</v>
      </c>
      <c r="C182" s="4">
        <v>10.456278202359201</v>
      </c>
      <c r="D182" s="4">
        <v>4.4541870001420696</v>
      </c>
      <c r="E182" s="4">
        <v>1.8976176336775401</v>
      </c>
      <c r="F182" s="4">
        <v>2.6761680101725598</v>
      </c>
      <c r="G182" s="4"/>
      <c r="H182" s="4"/>
      <c r="I182" s="4"/>
      <c r="J182" s="4"/>
    </row>
    <row r="183" spans="1:10" x14ac:dyDescent="0.25">
      <c r="A183" s="4">
        <v>9.9996651249511199</v>
      </c>
      <c r="B183" s="4">
        <f t="shared" si="2"/>
        <v>-9.9996651249511199</v>
      </c>
      <c r="C183" s="4">
        <v>10.510654098659099</v>
      </c>
      <c r="D183" s="4">
        <v>4.4125724645535804</v>
      </c>
      <c r="E183" s="4">
        <v>1.9175235089106499</v>
      </c>
      <c r="F183" s="4">
        <v>2.6845248751318702</v>
      </c>
      <c r="G183" s="4"/>
      <c r="H183" s="4"/>
      <c r="I183" s="4"/>
      <c r="J183" s="4"/>
    </row>
    <row r="184" spans="1:10" x14ac:dyDescent="0.25">
      <c r="A184" s="4">
        <v>10.056481404070199</v>
      </c>
      <c r="B184" s="4">
        <f t="shared" si="2"/>
        <v>-10.056481404070199</v>
      </c>
      <c r="C184" s="4">
        <v>10.565029994959</v>
      </c>
      <c r="D184" s="4">
        <v>4.3709579289650904</v>
      </c>
      <c r="E184" s="4">
        <v>1.9375323653471299</v>
      </c>
      <c r="F184" s="4">
        <v>2.6928029273221901</v>
      </c>
      <c r="G184" s="4"/>
      <c r="H184" s="4"/>
      <c r="I184" s="4"/>
      <c r="J184" s="4"/>
    </row>
    <row r="185" spans="1:10" x14ac:dyDescent="0.25">
      <c r="A185" s="4">
        <v>10.113297683189201</v>
      </c>
      <c r="B185" s="4">
        <f t="shared" si="2"/>
        <v>-10.113297683189201</v>
      </c>
      <c r="C185" s="4">
        <v>10.619405891258999</v>
      </c>
      <c r="D185" s="4">
        <v>4.3293433933765897</v>
      </c>
      <c r="E185" s="4">
        <v>1.95764420298701</v>
      </c>
      <c r="F185" s="4">
        <v>2.70100216674353</v>
      </c>
      <c r="G185" s="4"/>
      <c r="H185" s="4"/>
      <c r="I185" s="4"/>
      <c r="J185" s="4"/>
    </row>
    <row r="186" spans="1:10" x14ac:dyDescent="0.25">
      <c r="A186" s="4">
        <v>10.1701139623082</v>
      </c>
      <c r="B186" s="4">
        <f t="shared" si="2"/>
        <v>-10.1701139623082</v>
      </c>
      <c r="C186" s="4">
        <v>10.6737817875589</v>
      </c>
      <c r="D186" s="4">
        <v>4.2877288577880996</v>
      </c>
      <c r="E186" s="4">
        <v>1.9778590218302601</v>
      </c>
      <c r="F186" s="4">
        <v>2.70912259339589</v>
      </c>
      <c r="G186" s="4"/>
      <c r="H186" s="4"/>
      <c r="I186" s="4"/>
      <c r="J186" s="4"/>
    </row>
    <row r="187" spans="1:10" x14ac:dyDescent="0.25">
      <c r="A187" s="4">
        <v>10.226930241427301</v>
      </c>
      <c r="B187" s="4">
        <f t="shared" si="2"/>
        <v>-10.226930241427301</v>
      </c>
      <c r="C187" s="4">
        <v>10.7281576838588</v>
      </c>
      <c r="D187" s="4">
        <v>4.2461143221995998</v>
      </c>
      <c r="E187" s="4">
        <v>1.9981768218769</v>
      </c>
      <c r="F187" s="4">
        <v>2.7171642072792701</v>
      </c>
      <c r="G187" s="4"/>
      <c r="H187" s="4"/>
      <c r="I187" s="4"/>
      <c r="J187" s="4"/>
    </row>
    <row r="188" spans="1:10" x14ac:dyDescent="0.25">
      <c r="A188" s="4">
        <v>10.2837465205463</v>
      </c>
      <c r="B188" s="4">
        <f t="shared" si="2"/>
        <v>-10.2837465205463</v>
      </c>
      <c r="C188" s="4">
        <v>10.782533580158701</v>
      </c>
      <c r="D188" s="4">
        <v>4.2044997866111098</v>
      </c>
      <c r="E188" s="4">
        <v>2.0185976031269299</v>
      </c>
      <c r="F188" s="4">
        <v>2.7251270083936698</v>
      </c>
      <c r="G188" s="4"/>
      <c r="H188" s="4"/>
      <c r="I188" s="4"/>
      <c r="J188" s="4"/>
    </row>
    <row r="189" spans="1:10" x14ac:dyDescent="0.25">
      <c r="A189" s="4">
        <v>10.340562799665401</v>
      </c>
      <c r="B189" s="4">
        <f t="shared" si="2"/>
        <v>-10.340562799665401</v>
      </c>
      <c r="C189" s="4">
        <v>10.836909476458599</v>
      </c>
      <c r="D189" s="4">
        <v>4.16288525102261</v>
      </c>
      <c r="E189" s="4">
        <v>2.0391213655803302</v>
      </c>
      <c r="F189" s="4">
        <v>2.7330109967390999</v>
      </c>
      <c r="G189" s="4"/>
      <c r="H189" s="4"/>
      <c r="I189" s="4"/>
      <c r="J189" s="4"/>
    </row>
    <row r="190" spans="1:10" x14ac:dyDescent="0.25">
      <c r="A190" s="4">
        <v>10.3973790787844</v>
      </c>
      <c r="B190" s="4">
        <f t="shared" si="2"/>
        <v>-10.3973790787844</v>
      </c>
      <c r="C190" s="4">
        <v>10.8912853727585</v>
      </c>
      <c r="D190" s="4">
        <v>4.1212707154341199</v>
      </c>
      <c r="E190" s="4">
        <v>2.0597481092371299</v>
      </c>
      <c r="F190" s="4">
        <v>2.7408161723155402</v>
      </c>
      <c r="G190" s="4"/>
      <c r="H190" s="4"/>
      <c r="I190" s="4"/>
      <c r="J190" s="4"/>
    </row>
    <row r="191" spans="1:10" x14ac:dyDescent="0.25">
      <c r="A191" s="4">
        <v>10.4541953579034</v>
      </c>
      <c r="B191" s="4">
        <f t="shared" si="2"/>
        <v>-10.4541953579034</v>
      </c>
      <c r="C191" s="4">
        <v>10.9456612690584</v>
      </c>
      <c r="D191" s="4">
        <v>4.0796561798456201</v>
      </c>
      <c r="E191" s="4">
        <v>2.0804778340972998</v>
      </c>
      <c r="F191" s="4">
        <v>2.7485425351230002</v>
      </c>
      <c r="G191" s="4"/>
      <c r="H191" s="4"/>
      <c r="I191" s="4"/>
      <c r="J191" s="4"/>
    </row>
    <row r="192" spans="1:10" x14ac:dyDescent="0.25">
      <c r="A192" s="4">
        <v>10.5110116370225</v>
      </c>
      <c r="B192" s="4">
        <f t="shared" si="2"/>
        <v>-10.5110116370225</v>
      </c>
      <c r="C192" s="4">
        <v>11.0000371653583</v>
      </c>
      <c r="D192" s="4">
        <v>4.0380416442571203</v>
      </c>
      <c r="E192" s="4">
        <v>2.1013105401608598</v>
      </c>
      <c r="F192" s="4">
        <v>2.7561900851614798</v>
      </c>
      <c r="G192" s="4"/>
      <c r="H192" s="4"/>
      <c r="I192" s="4"/>
      <c r="J192" s="4"/>
    </row>
    <row r="193" spans="1:10" x14ac:dyDescent="0.25">
      <c r="A193" s="4">
        <v>10.5678279161415</v>
      </c>
      <c r="B193" s="4">
        <f t="shared" si="2"/>
        <v>-10.5678279161415</v>
      </c>
      <c r="C193" s="4">
        <v>11.054413061658201</v>
      </c>
      <c r="D193" s="4">
        <v>3.9964271086686298</v>
      </c>
      <c r="E193" s="4">
        <v>2.12224622742781</v>
      </c>
      <c r="F193" s="4">
        <v>2.7637588224309799</v>
      </c>
      <c r="G193" s="4"/>
      <c r="H193" s="4"/>
      <c r="I193" s="4"/>
      <c r="J193" s="4"/>
    </row>
    <row r="194" spans="1:10" x14ac:dyDescent="0.25">
      <c r="A194" s="4">
        <v>10.624644195260601</v>
      </c>
      <c r="B194" s="4">
        <f t="shared" si="2"/>
        <v>-10.624644195260601</v>
      </c>
      <c r="C194" s="4">
        <v>11.1087889579582</v>
      </c>
      <c r="D194" s="4">
        <v>3.95481257308013</v>
      </c>
      <c r="E194" s="4">
        <v>2.1432848958981401</v>
      </c>
      <c r="F194" s="4">
        <v>2.7712487469315001</v>
      </c>
      <c r="G194" s="4"/>
      <c r="H194" s="4"/>
      <c r="I194" s="4"/>
      <c r="J194" s="4"/>
    </row>
    <row r="195" spans="1:10" x14ac:dyDescent="0.25">
      <c r="A195" s="4">
        <v>10.6814604743796</v>
      </c>
      <c r="B195" s="4">
        <f t="shared" si="2"/>
        <v>-10.6814604743796</v>
      </c>
      <c r="C195" s="4">
        <v>11.163164854258101</v>
      </c>
      <c r="D195" s="4">
        <v>3.91319803749164</v>
      </c>
      <c r="E195" s="4">
        <v>2.1644265455718501</v>
      </c>
      <c r="F195" s="4">
        <v>2.77865985866304</v>
      </c>
      <c r="G195" s="4"/>
      <c r="H195" s="4"/>
      <c r="I195" s="4"/>
      <c r="J195" s="4"/>
    </row>
    <row r="196" spans="1:10" x14ac:dyDescent="0.25">
      <c r="A196" s="4">
        <v>10.738276753498599</v>
      </c>
      <c r="B196" s="4">
        <f t="shared" si="2"/>
        <v>-10.738276753498599</v>
      </c>
      <c r="C196" s="4">
        <v>11.217540750557999</v>
      </c>
      <c r="D196" s="4">
        <v>3.8715835019031402</v>
      </c>
      <c r="E196" s="4">
        <v>2.1856711764489498</v>
      </c>
      <c r="F196" s="4">
        <v>2.7859921576255999</v>
      </c>
      <c r="G196" s="4"/>
      <c r="H196" s="4"/>
      <c r="I196" s="4"/>
      <c r="J196" s="4"/>
    </row>
    <row r="197" spans="1:10" x14ac:dyDescent="0.25">
      <c r="A197" s="4">
        <v>10.7950930326177</v>
      </c>
      <c r="B197" s="4">
        <f t="shared" si="2"/>
        <v>-10.7950930326177</v>
      </c>
      <c r="C197" s="4">
        <v>11.2719166468579</v>
      </c>
      <c r="D197" s="4">
        <v>3.8299689663146501</v>
      </c>
      <c r="E197" s="4">
        <v>2.2070187885294299</v>
      </c>
      <c r="F197" s="4">
        <v>2.7932456438191799</v>
      </c>
      <c r="G197" s="4"/>
      <c r="H197" s="4"/>
      <c r="I197" s="4"/>
      <c r="J197" s="4"/>
    </row>
    <row r="198" spans="1:10" x14ac:dyDescent="0.25">
      <c r="A198" s="4">
        <v>10.8519093117367</v>
      </c>
      <c r="B198" s="4">
        <f t="shared" si="2"/>
        <v>-10.8519093117367</v>
      </c>
      <c r="C198" s="4">
        <v>11.3262925431578</v>
      </c>
      <c r="D198" s="4">
        <v>3.7883544307261499</v>
      </c>
      <c r="E198" s="4">
        <v>2.2284693818132899</v>
      </c>
      <c r="F198" s="4">
        <v>2.80042031724378</v>
      </c>
      <c r="G198" s="4"/>
      <c r="H198" s="4"/>
      <c r="I198" s="4"/>
      <c r="J198" s="4"/>
    </row>
    <row r="199" spans="1:10" x14ac:dyDescent="0.25">
      <c r="A199" s="4">
        <v>10.9087255908558</v>
      </c>
      <c r="B199" s="4">
        <f t="shared" si="2"/>
        <v>-10.9087255908558</v>
      </c>
      <c r="C199" s="4">
        <v>11.3806684394577</v>
      </c>
      <c r="D199" s="4">
        <v>3.74673989513765</v>
      </c>
      <c r="E199" s="4">
        <v>2.2500229563005401</v>
      </c>
      <c r="F199" s="4">
        <v>2.8075161778993998</v>
      </c>
      <c r="G199" s="4"/>
      <c r="H199" s="4"/>
      <c r="I199" s="4"/>
      <c r="J199" s="4"/>
    </row>
    <row r="200" spans="1:10" x14ac:dyDescent="0.25">
      <c r="A200" s="4">
        <v>10.9655418699748</v>
      </c>
      <c r="B200" s="4">
        <f t="shared" ref="B200:B263" si="3">-A200</f>
        <v>-10.9655418699748</v>
      </c>
      <c r="C200" s="4">
        <v>11.435044335757601</v>
      </c>
      <c r="D200" s="4">
        <v>3.70512535954916</v>
      </c>
      <c r="E200" s="4">
        <v>2.2716795119911799</v>
      </c>
      <c r="F200" s="4">
        <v>2.81453322578604</v>
      </c>
      <c r="G200" s="4"/>
      <c r="H200" s="4"/>
      <c r="I200" s="4"/>
      <c r="J200" s="4"/>
    </row>
    <row r="201" spans="1:10" x14ac:dyDescent="0.25">
      <c r="A201" s="4">
        <v>11.022358149093799</v>
      </c>
      <c r="B201" s="4">
        <f t="shared" si="3"/>
        <v>-11.022358149093799</v>
      </c>
      <c r="C201" s="4">
        <v>11.489420232057499</v>
      </c>
      <c r="D201" s="4">
        <v>3.66351082396067</v>
      </c>
      <c r="E201" s="4">
        <v>2.2934390488851899</v>
      </c>
      <c r="F201" s="4">
        <v>2.8214714609036999</v>
      </c>
      <c r="G201" s="4"/>
      <c r="H201" s="4"/>
      <c r="I201" s="4"/>
      <c r="J201" s="4"/>
    </row>
    <row r="202" spans="1:10" x14ac:dyDescent="0.25">
      <c r="A202" s="4">
        <v>11.0791744282129</v>
      </c>
      <c r="B202" s="4">
        <f t="shared" si="3"/>
        <v>-11.0791744282129</v>
      </c>
      <c r="C202" s="4">
        <v>11.543796128357499</v>
      </c>
      <c r="D202" s="4">
        <v>3.6218962883721701</v>
      </c>
      <c r="E202" s="4">
        <v>2.3153015669825998</v>
      </c>
      <c r="F202" s="4">
        <v>2.8283308832523799</v>
      </c>
      <c r="G202" s="4"/>
      <c r="H202" s="4"/>
      <c r="I202" s="4"/>
      <c r="J202" s="4"/>
    </row>
    <row r="203" spans="1:10" x14ac:dyDescent="0.25">
      <c r="A203" s="4">
        <v>11.135990707331899</v>
      </c>
      <c r="B203" s="4">
        <f t="shared" si="3"/>
        <v>-11.135990707331899</v>
      </c>
      <c r="C203" s="4">
        <v>11.5981720246574</v>
      </c>
      <c r="D203" s="4">
        <v>3.5802817527836699</v>
      </c>
      <c r="E203" s="4">
        <v>2.3372670662833799</v>
      </c>
      <c r="F203" s="4">
        <v>2.8351114928320702</v>
      </c>
      <c r="G203" s="4"/>
      <c r="H203" s="4"/>
      <c r="I203" s="4"/>
      <c r="J203" s="4"/>
    </row>
    <row r="204" spans="1:10" x14ac:dyDescent="0.25">
      <c r="A204" s="4">
        <v>11.192806986451</v>
      </c>
      <c r="B204" s="4">
        <f t="shared" si="3"/>
        <v>-11.192806986451</v>
      </c>
      <c r="C204" s="4">
        <v>11.6525479209573</v>
      </c>
      <c r="D204" s="4">
        <v>3.5386672171951798</v>
      </c>
      <c r="E204" s="4">
        <v>2.3593355467875501</v>
      </c>
      <c r="F204" s="4">
        <v>2.8418132896427899</v>
      </c>
      <c r="G204" s="4"/>
      <c r="H204" s="4"/>
      <c r="I204" s="4"/>
      <c r="J204" s="4"/>
    </row>
    <row r="205" spans="1:10" x14ac:dyDescent="0.25">
      <c r="A205" s="4">
        <v>11.249623265569999</v>
      </c>
      <c r="B205" s="4">
        <f t="shared" si="3"/>
        <v>-11.249623265569999</v>
      </c>
      <c r="C205" s="4">
        <v>11.7069238172572</v>
      </c>
      <c r="D205" s="4">
        <v>3.49705268160668</v>
      </c>
      <c r="E205" s="4">
        <v>2.38150700849511</v>
      </c>
      <c r="F205" s="4">
        <v>2.8484362736845301</v>
      </c>
      <c r="G205" s="4"/>
      <c r="H205" s="4"/>
      <c r="I205" s="4"/>
      <c r="J205" s="4"/>
    </row>
    <row r="206" spans="1:10" x14ac:dyDescent="0.25">
      <c r="A206" s="4">
        <v>11.3064395446891</v>
      </c>
      <c r="B206" s="4">
        <f t="shared" si="3"/>
        <v>-11.3064395446891</v>
      </c>
      <c r="C206" s="4">
        <v>11.761299713557101</v>
      </c>
      <c r="D206" s="4">
        <v>3.45543814601819</v>
      </c>
      <c r="E206" s="4">
        <v>2.40378145140604</v>
      </c>
      <c r="F206" s="4">
        <v>2.85498044495729</v>
      </c>
      <c r="G206" s="4"/>
      <c r="H206" s="4"/>
      <c r="I206" s="4"/>
      <c r="J206" s="4"/>
    </row>
    <row r="207" spans="1:10" x14ac:dyDescent="0.25">
      <c r="A207" s="4">
        <v>11.3632558238081</v>
      </c>
      <c r="B207" s="4">
        <f t="shared" si="3"/>
        <v>-11.3632558238081</v>
      </c>
      <c r="C207" s="4">
        <v>11.815675609856999</v>
      </c>
      <c r="D207" s="4">
        <v>3.4138236104297</v>
      </c>
      <c r="E207" s="4">
        <v>2.42615887552037</v>
      </c>
      <c r="F207" s="4">
        <v>2.8614458034610699</v>
      </c>
      <c r="G207" s="4"/>
      <c r="H207" s="4"/>
      <c r="I207" s="4"/>
      <c r="J207" s="4"/>
    </row>
    <row r="208" spans="1:10" x14ac:dyDescent="0.25">
      <c r="A208" s="4">
        <v>11.420072102927101</v>
      </c>
      <c r="B208" s="4">
        <f t="shared" si="3"/>
        <v>-11.420072102927101</v>
      </c>
      <c r="C208" s="4">
        <v>11.8700515061569</v>
      </c>
      <c r="D208" s="4">
        <v>3.3722090748412001</v>
      </c>
      <c r="E208" s="4">
        <v>2.4486392808380701</v>
      </c>
      <c r="F208" s="4">
        <v>2.8678323491958699</v>
      </c>
      <c r="G208" s="4"/>
      <c r="H208" s="4"/>
      <c r="I208" s="4"/>
      <c r="J208" s="4"/>
    </row>
    <row r="209" spans="1:10" x14ac:dyDescent="0.25">
      <c r="A209" s="4">
        <v>11.4768883820462</v>
      </c>
      <c r="B209" s="4">
        <f t="shared" si="3"/>
        <v>-11.4768883820462</v>
      </c>
      <c r="C209" s="4">
        <v>11.9244274024568</v>
      </c>
      <c r="D209" s="4">
        <v>3.3305945392526999</v>
      </c>
      <c r="E209" s="4">
        <v>2.47122266735916</v>
      </c>
      <c r="F209" s="4">
        <v>2.8741400821616798</v>
      </c>
      <c r="G209" s="4"/>
      <c r="H209" s="4"/>
      <c r="I209" s="4"/>
      <c r="J209" s="4"/>
    </row>
    <row r="210" spans="1:10" x14ac:dyDescent="0.25">
      <c r="A210" s="4">
        <v>11.533704661165199</v>
      </c>
      <c r="B210" s="4">
        <f t="shared" si="3"/>
        <v>-11.533704661165199</v>
      </c>
      <c r="C210" s="4">
        <v>11.9788032987568</v>
      </c>
      <c r="D210" s="4">
        <v>3.2889800036642098</v>
      </c>
      <c r="E210" s="4">
        <v>2.4939090350836399</v>
      </c>
      <c r="F210" s="4">
        <v>2.88036900235852</v>
      </c>
      <c r="G210" s="4"/>
      <c r="H210" s="4"/>
      <c r="I210" s="4"/>
      <c r="J210" s="4"/>
    </row>
    <row r="211" spans="1:10" x14ac:dyDescent="0.25">
      <c r="A211" s="4">
        <v>11.5905209402843</v>
      </c>
      <c r="B211" s="4">
        <f t="shared" si="3"/>
        <v>-11.5905209402843</v>
      </c>
      <c r="C211" s="4">
        <v>12.0331791950567</v>
      </c>
      <c r="D211" s="4">
        <v>3.24736546807571</v>
      </c>
      <c r="E211" s="4">
        <v>2.5166983840114998</v>
      </c>
      <c r="F211" s="4">
        <v>2.8865191097863798</v>
      </c>
      <c r="G211" s="4"/>
      <c r="H211" s="4"/>
      <c r="I211" s="4"/>
      <c r="J211" s="4"/>
    </row>
    <row r="212" spans="1:10" x14ac:dyDescent="0.25">
      <c r="A212" s="4">
        <v>11.647337219403299</v>
      </c>
      <c r="B212" s="4">
        <f t="shared" si="3"/>
        <v>-11.647337219403299</v>
      </c>
      <c r="C212" s="4">
        <v>12.087555091356601</v>
      </c>
      <c r="D212" s="4">
        <v>3.20575093248722</v>
      </c>
      <c r="E212" s="4">
        <v>2.5395907141427401</v>
      </c>
      <c r="F212" s="4">
        <v>2.8925904044452602</v>
      </c>
      <c r="G212" s="4"/>
      <c r="H212" s="4"/>
      <c r="I212" s="4"/>
      <c r="J212" s="4"/>
    </row>
    <row r="213" spans="1:10" x14ac:dyDescent="0.25">
      <c r="A213" s="4">
        <v>11.704153498522301</v>
      </c>
      <c r="B213" s="4">
        <f t="shared" si="3"/>
        <v>-11.704153498522301</v>
      </c>
      <c r="C213" s="4">
        <v>12.141930987656499</v>
      </c>
      <c r="D213" s="4">
        <v>3.1641363968987202</v>
      </c>
      <c r="E213" s="4">
        <v>2.56258602547737</v>
      </c>
      <c r="F213" s="4">
        <v>2.8985828863351499</v>
      </c>
      <c r="G213" s="4"/>
      <c r="H213" s="4"/>
      <c r="I213" s="4"/>
      <c r="J213" s="4"/>
    </row>
    <row r="214" spans="1:10" x14ac:dyDescent="0.25">
      <c r="A214" s="4">
        <v>11.7609697776414</v>
      </c>
      <c r="B214" s="4">
        <f t="shared" si="3"/>
        <v>-11.7609697776414</v>
      </c>
      <c r="C214" s="4">
        <v>12.1963068839564</v>
      </c>
      <c r="D214" s="4">
        <v>3.1225218613102301</v>
      </c>
      <c r="E214" s="4">
        <v>2.5856843180153799</v>
      </c>
      <c r="F214" s="4">
        <v>2.90449655545607</v>
      </c>
      <c r="G214" s="4"/>
      <c r="H214" s="4"/>
      <c r="I214" s="4"/>
      <c r="J214" s="4"/>
    </row>
    <row r="215" spans="1:10" x14ac:dyDescent="0.25">
      <c r="A215" s="4">
        <v>11.817786056760401</v>
      </c>
      <c r="B215" s="4">
        <f t="shared" si="3"/>
        <v>-11.817786056760401</v>
      </c>
      <c r="C215" s="4">
        <v>12.2506827802563</v>
      </c>
      <c r="D215" s="4">
        <v>3.0809073257217299</v>
      </c>
      <c r="E215" s="4">
        <v>2.6088855917567799</v>
      </c>
      <c r="F215" s="4">
        <v>2.9103314118080101</v>
      </c>
      <c r="G215" s="4"/>
      <c r="H215" s="4"/>
      <c r="I215" s="4"/>
      <c r="J215" s="4"/>
    </row>
    <row r="216" spans="1:10" x14ac:dyDescent="0.25">
      <c r="A216" s="4">
        <v>11.8746023358795</v>
      </c>
      <c r="B216" s="4">
        <f t="shared" si="3"/>
        <v>-11.8746023358795</v>
      </c>
      <c r="C216" s="4">
        <v>12.3050586765562</v>
      </c>
      <c r="D216" s="4">
        <v>3.0392927901332301</v>
      </c>
      <c r="E216" s="4">
        <v>2.6321898467015599</v>
      </c>
      <c r="F216" s="4">
        <v>2.9160874553909601</v>
      </c>
      <c r="G216" s="4"/>
      <c r="H216" s="4"/>
      <c r="I216" s="4"/>
      <c r="J216" s="4"/>
    </row>
    <row r="217" spans="1:10" x14ac:dyDescent="0.25">
      <c r="A217" s="4">
        <v>11.931418614998501</v>
      </c>
      <c r="B217" s="4">
        <f t="shared" si="3"/>
        <v>-11.931418614998501</v>
      </c>
      <c r="C217" s="4">
        <v>12.359434572856101</v>
      </c>
      <c r="D217" s="4">
        <v>2.99767825454474</v>
      </c>
      <c r="E217" s="4">
        <v>2.6555970828497202</v>
      </c>
      <c r="F217" s="4">
        <v>2.92176468620494</v>
      </c>
      <c r="G217" s="4"/>
      <c r="H217" s="4"/>
      <c r="I217" s="4"/>
      <c r="J217" s="4"/>
    </row>
    <row r="218" spans="1:10" x14ac:dyDescent="0.25">
      <c r="A218" s="4">
        <v>11.9882348941175</v>
      </c>
      <c r="B218" s="4">
        <f t="shared" si="3"/>
        <v>-11.9882348941175</v>
      </c>
      <c r="C218" s="4">
        <v>12.4138104691561</v>
      </c>
      <c r="D218" s="4">
        <v>2.95606371895625</v>
      </c>
      <c r="E218" s="4">
        <v>2.6791073002012702</v>
      </c>
      <c r="F218" s="4">
        <v>2.92736310424994</v>
      </c>
      <c r="G218" s="4"/>
      <c r="H218" s="4"/>
      <c r="I218" s="4"/>
      <c r="J218" s="4"/>
    </row>
    <row r="219" spans="1:10" x14ac:dyDescent="0.25">
      <c r="A219" s="4">
        <v>12.045051173236599</v>
      </c>
      <c r="B219" s="4">
        <f t="shared" si="3"/>
        <v>-12.045051173236599</v>
      </c>
      <c r="C219" s="4">
        <v>12.468186365456001</v>
      </c>
      <c r="D219" s="4">
        <v>2.9144491833677502</v>
      </c>
      <c r="E219" s="4">
        <v>2.7027204987562001</v>
      </c>
      <c r="F219" s="4">
        <v>2.9328827095259502</v>
      </c>
      <c r="G219" s="4"/>
      <c r="H219" s="4"/>
      <c r="I219" s="4"/>
      <c r="J219" s="4"/>
    </row>
    <row r="220" spans="1:10" x14ac:dyDescent="0.25">
      <c r="A220" s="4">
        <v>12.1018674523556</v>
      </c>
      <c r="B220" s="4">
        <f t="shared" si="3"/>
        <v>-12.1018674523556</v>
      </c>
      <c r="C220" s="4">
        <v>12.522562261755899</v>
      </c>
      <c r="D220" s="4">
        <v>2.8728346477792601</v>
      </c>
      <c r="E220" s="4">
        <v>2.7264366785145202</v>
      </c>
      <c r="F220" s="4">
        <v>2.9383235020329899</v>
      </c>
      <c r="G220" s="4"/>
      <c r="H220" s="4"/>
      <c r="I220" s="4"/>
      <c r="J220" s="4"/>
    </row>
    <row r="221" spans="1:10" x14ac:dyDescent="0.25">
      <c r="A221" s="4">
        <v>12.158683731474699</v>
      </c>
      <c r="B221" s="4">
        <f t="shared" si="3"/>
        <v>-12.158683731474699</v>
      </c>
      <c r="C221" s="4">
        <v>12.5769381580558</v>
      </c>
      <c r="D221" s="4">
        <v>2.8312201121907599</v>
      </c>
      <c r="E221" s="4">
        <v>2.7502558394762202</v>
      </c>
      <c r="F221" s="4">
        <v>2.9436854817710398</v>
      </c>
      <c r="G221" s="4"/>
      <c r="H221" s="4"/>
      <c r="I221" s="4"/>
      <c r="J221" s="4"/>
    </row>
    <row r="222" spans="1:10" x14ac:dyDescent="0.25">
      <c r="A222" s="4">
        <v>12.215500010593701</v>
      </c>
      <c r="B222" s="4">
        <f t="shared" si="3"/>
        <v>-12.215500010593701</v>
      </c>
      <c r="C222" s="4">
        <v>12.6313140543557</v>
      </c>
      <c r="D222" s="4">
        <v>2.7896055766022698</v>
      </c>
      <c r="E222" s="4">
        <v>2.7741779816413001</v>
      </c>
      <c r="F222" s="4">
        <v>2.9489686487401201</v>
      </c>
      <c r="G222" s="4"/>
      <c r="H222" s="4"/>
      <c r="I222" s="4"/>
      <c r="J222" s="4"/>
    </row>
    <row r="223" spans="1:10" x14ac:dyDescent="0.25">
      <c r="A223" s="4">
        <v>12.2723162897127</v>
      </c>
      <c r="B223" s="4">
        <f t="shared" si="3"/>
        <v>-12.2723162897127</v>
      </c>
      <c r="C223" s="4">
        <v>12.5978807365107</v>
      </c>
      <c r="D223" s="4">
        <v>2.74799104101377</v>
      </c>
      <c r="E223" s="4">
        <v>2.7980368052491</v>
      </c>
      <c r="F223" s="4">
        <v>2.95417300294022</v>
      </c>
      <c r="G223" s="4"/>
      <c r="H223" s="4"/>
      <c r="I223" s="4"/>
      <c r="J223" s="4"/>
    </row>
    <row r="224" spans="1:10" x14ac:dyDescent="0.25">
      <c r="A224" s="4">
        <v>12.329132568831801</v>
      </c>
      <c r="B224" s="4">
        <f t="shared" si="3"/>
        <v>-12.329132568831801</v>
      </c>
      <c r="C224" s="4">
        <v>12.486398435954101</v>
      </c>
      <c r="D224" s="4">
        <v>2.7063765054252702</v>
      </c>
      <c r="E224" s="4">
        <v>2.8216844952067199</v>
      </c>
      <c r="F224" s="4">
        <v>2.9592985443713302</v>
      </c>
      <c r="G224" s="4"/>
      <c r="H224" s="4"/>
      <c r="I224" s="4"/>
      <c r="J224" s="4"/>
    </row>
    <row r="225" spans="1:10" x14ac:dyDescent="0.25">
      <c r="A225" s="4">
        <v>12.3859488479508</v>
      </c>
      <c r="B225" s="4">
        <f t="shared" si="3"/>
        <v>-12.3859488479508</v>
      </c>
      <c r="C225" s="4">
        <v>12.3749161353975</v>
      </c>
      <c r="D225" s="4">
        <v>2.6647619698367802</v>
      </c>
      <c r="E225" s="4">
        <v>2.8451210515141701</v>
      </c>
      <c r="F225" s="4">
        <v>2.9643452730334698</v>
      </c>
      <c r="G225" s="4"/>
      <c r="H225" s="4"/>
      <c r="I225" s="4"/>
      <c r="J225" s="4"/>
    </row>
    <row r="226" spans="1:10" x14ac:dyDescent="0.25">
      <c r="A226" s="4">
        <v>12.442765127069899</v>
      </c>
      <c r="B226" s="4">
        <f t="shared" si="3"/>
        <v>-12.442765127069899</v>
      </c>
      <c r="C226" s="4">
        <v>12.2634338348409</v>
      </c>
      <c r="D226" s="4">
        <v>2.6231474342482799</v>
      </c>
      <c r="E226" s="4">
        <v>2.8683464741714402</v>
      </c>
      <c r="F226" s="4">
        <v>2.9693131889266202</v>
      </c>
      <c r="G226" s="4"/>
      <c r="H226" s="4"/>
      <c r="I226" s="4"/>
      <c r="J226" s="4"/>
    </row>
    <row r="227" spans="1:10" x14ac:dyDescent="0.25">
      <c r="A227" s="4">
        <v>12.4995814061889</v>
      </c>
      <c r="B227" s="4">
        <f t="shared" si="3"/>
        <v>-12.4995814061889</v>
      </c>
      <c r="C227" s="4">
        <v>12.151951534284301</v>
      </c>
      <c r="D227" s="4">
        <v>2.5815328986597899</v>
      </c>
      <c r="E227" s="4">
        <v>2.8913607631785401</v>
      </c>
      <c r="F227" s="4">
        <v>2.9742022920507898</v>
      </c>
      <c r="G227" s="4"/>
      <c r="H227" s="4"/>
      <c r="I227" s="4"/>
      <c r="J227" s="4"/>
    </row>
    <row r="228" spans="1:10" x14ac:dyDescent="0.25">
      <c r="A228" s="4">
        <v>12.5563976853079</v>
      </c>
      <c r="B228" s="4">
        <f t="shared" si="3"/>
        <v>-12.5563976853079</v>
      </c>
      <c r="C228" s="4">
        <v>12.0404692337277</v>
      </c>
      <c r="D228" s="4">
        <v>2.53991836307129</v>
      </c>
      <c r="E228" s="4">
        <v>2.9141639185354702</v>
      </c>
      <c r="F228" s="4">
        <v>2.9790125824059901</v>
      </c>
      <c r="G228" s="4"/>
      <c r="H228" s="4"/>
      <c r="I228" s="4"/>
      <c r="J228" s="4"/>
    </row>
    <row r="229" spans="1:10" x14ac:dyDescent="0.25">
      <c r="A229" s="4">
        <v>12.613213964427</v>
      </c>
      <c r="B229" s="4">
        <f t="shared" si="3"/>
        <v>-12.613213964427</v>
      </c>
      <c r="C229" s="4">
        <v>11.9289869331711</v>
      </c>
      <c r="D229" s="4">
        <v>2.4983038274828</v>
      </c>
      <c r="E229" s="4">
        <v>2.9367559402422101</v>
      </c>
      <c r="F229" s="4">
        <v>2.9837440599921998</v>
      </c>
      <c r="G229" s="4"/>
      <c r="H229" s="4"/>
      <c r="I229" s="4"/>
      <c r="J229" s="4"/>
    </row>
    <row r="230" spans="1:10" x14ac:dyDescent="0.25">
      <c r="A230" s="4">
        <v>12.670030243546</v>
      </c>
      <c r="B230" s="4">
        <f t="shared" si="3"/>
        <v>-12.670030243546</v>
      </c>
      <c r="C230" s="4">
        <v>11.817504632614501</v>
      </c>
      <c r="D230" s="4">
        <v>2.4566892918943002</v>
      </c>
      <c r="E230" s="4">
        <v>2.95913682829879</v>
      </c>
      <c r="F230" s="4">
        <v>2.9883967248094399</v>
      </c>
      <c r="G230" s="4"/>
      <c r="H230" s="4"/>
      <c r="I230" s="4"/>
      <c r="J230" s="4"/>
    </row>
    <row r="231" spans="1:10" x14ac:dyDescent="0.25">
      <c r="A231" s="4">
        <v>12.726846522665101</v>
      </c>
      <c r="B231" s="4">
        <f t="shared" si="3"/>
        <v>-12.726846522665101</v>
      </c>
      <c r="C231" s="4">
        <v>11.7060223320579</v>
      </c>
      <c r="D231" s="4">
        <v>2.4150747563058101</v>
      </c>
      <c r="E231" s="4">
        <v>2.9813065827051801</v>
      </c>
      <c r="F231" s="4">
        <v>2.9929705768576902</v>
      </c>
      <c r="G231" s="4"/>
      <c r="H231" s="4"/>
      <c r="I231" s="4"/>
      <c r="J231" s="4"/>
    </row>
    <row r="232" spans="1:10" x14ac:dyDescent="0.25">
      <c r="A232" s="4">
        <v>12.7836628017841</v>
      </c>
      <c r="B232" s="4">
        <f t="shared" si="3"/>
        <v>-12.7836628017841</v>
      </c>
      <c r="C232" s="4">
        <v>11.5945400315013</v>
      </c>
      <c r="D232" s="4">
        <v>2.3734602207173099</v>
      </c>
      <c r="E232" s="4">
        <v>3.0032652034614098</v>
      </c>
      <c r="F232" s="4">
        <v>2.9974656161369699</v>
      </c>
      <c r="G232" s="4"/>
      <c r="H232" s="4"/>
      <c r="I232" s="4"/>
      <c r="J232" s="4"/>
    </row>
    <row r="233" spans="1:10" x14ac:dyDescent="0.25">
      <c r="A233" s="4">
        <v>12.8404790809031</v>
      </c>
      <c r="B233" s="4">
        <f t="shared" si="3"/>
        <v>-12.8404790809031</v>
      </c>
      <c r="C233" s="4">
        <v>11.483057730944701</v>
      </c>
      <c r="D233" s="4">
        <v>2.3318456851288198</v>
      </c>
      <c r="E233" s="4">
        <v>3.0250126905674501</v>
      </c>
      <c r="F233" s="4">
        <v>3.00188184264726</v>
      </c>
      <c r="G233" s="4"/>
      <c r="H233" s="4"/>
      <c r="I233" s="4"/>
      <c r="J233" s="4"/>
    </row>
    <row r="234" spans="1:10" x14ac:dyDescent="0.25">
      <c r="A234" s="4">
        <v>12.8972953600222</v>
      </c>
      <c r="B234" s="4">
        <f t="shared" si="3"/>
        <v>-12.8972953600222</v>
      </c>
      <c r="C234" s="4">
        <v>11.3715754303881</v>
      </c>
      <c r="D234" s="4">
        <v>2.29023114954032</v>
      </c>
      <c r="E234" s="4">
        <v>3.04654904402333</v>
      </c>
      <c r="F234" s="4">
        <v>3.0062192563885701</v>
      </c>
      <c r="G234" s="4"/>
      <c r="H234" s="4"/>
      <c r="I234" s="4"/>
      <c r="J234" s="4"/>
    </row>
    <row r="235" spans="1:10" x14ac:dyDescent="0.25">
      <c r="A235" s="4">
        <v>12.9541116391412</v>
      </c>
      <c r="B235" s="4">
        <f t="shared" si="3"/>
        <v>-12.9541116391412</v>
      </c>
      <c r="C235" s="4">
        <v>11.2600931298315</v>
      </c>
      <c r="D235" s="4">
        <v>2.24861661395183</v>
      </c>
      <c r="E235" s="4">
        <v>3.0678742638290202</v>
      </c>
      <c r="F235" s="4">
        <v>3.0104778573609101</v>
      </c>
      <c r="G235" s="4"/>
      <c r="H235" s="4"/>
      <c r="I235" s="4"/>
      <c r="J235" s="4"/>
    </row>
    <row r="236" spans="1:10" x14ac:dyDescent="0.25">
      <c r="A236" s="4">
        <v>13.0109279182603</v>
      </c>
      <c r="B236" s="4">
        <f t="shared" si="3"/>
        <v>-13.0109279182603</v>
      </c>
      <c r="C236" s="4">
        <v>11.148610829274901</v>
      </c>
      <c r="D236" s="4">
        <v>2.2070020783633302</v>
      </c>
      <c r="E236" s="4">
        <v>3.0889883499845401</v>
      </c>
      <c r="F236" s="4">
        <v>3.01465764556426</v>
      </c>
      <c r="G236" s="4"/>
      <c r="H236" s="4"/>
      <c r="I236" s="4"/>
      <c r="J236" s="4"/>
    </row>
    <row r="237" spans="1:10" x14ac:dyDescent="0.25">
      <c r="A237" s="4">
        <v>13.0677441973793</v>
      </c>
      <c r="B237" s="4">
        <f t="shared" si="3"/>
        <v>-13.0677441973793</v>
      </c>
      <c r="C237" s="4">
        <v>11.0371285287184</v>
      </c>
      <c r="D237" s="4">
        <v>2.1653875427748401</v>
      </c>
      <c r="E237" s="4">
        <v>3.1098913024898902</v>
      </c>
      <c r="F237" s="4">
        <v>3.0187586209986299</v>
      </c>
      <c r="G237" s="4"/>
      <c r="H237" s="4"/>
      <c r="I237" s="4"/>
      <c r="J237" s="4"/>
    </row>
    <row r="238" spans="1:10" x14ac:dyDescent="0.25">
      <c r="A238" s="4">
        <v>13.124560476498299</v>
      </c>
      <c r="B238" s="4">
        <f t="shared" si="3"/>
        <v>-13.124560476498299</v>
      </c>
      <c r="C238" s="4">
        <v>10.925646228161799</v>
      </c>
      <c r="D238" s="4">
        <v>2.1237730071863399</v>
      </c>
      <c r="E238" s="4">
        <v>3.1305831213450599</v>
      </c>
      <c r="F238" s="4">
        <v>3.0227807836640301</v>
      </c>
      <c r="G238" s="4"/>
      <c r="H238" s="4"/>
      <c r="I238" s="4"/>
      <c r="J238" s="4"/>
    </row>
    <row r="239" spans="1:10" x14ac:dyDescent="0.25">
      <c r="A239" s="4">
        <v>13.1813767556174</v>
      </c>
      <c r="B239" s="4">
        <f t="shared" si="3"/>
        <v>-13.1813767556174</v>
      </c>
      <c r="C239" s="4">
        <v>10.8141639276052</v>
      </c>
      <c r="D239" s="4">
        <v>2.0821584715978498</v>
      </c>
      <c r="E239" s="4">
        <v>3.1510638065500598</v>
      </c>
      <c r="F239" s="4">
        <v>3.0267241335604398</v>
      </c>
      <c r="G239" s="4"/>
      <c r="H239" s="4"/>
      <c r="I239" s="4"/>
      <c r="J239" s="4"/>
    </row>
    <row r="240" spans="1:10" x14ac:dyDescent="0.25">
      <c r="A240" s="4">
        <v>13.238193034736399</v>
      </c>
      <c r="B240" s="4">
        <f t="shared" si="3"/>
        <v>-13.238193034736399</v>
      </c>
      <c r="C240" s="4">
        <v>10.7026816270486</v>
      </c>
      <c r="D240" s="4">
        <v>2.04054393600935</v>
      </c>
      <c r="E240" s="4">
        <v>3.1713333581048802</v>
      </c>
      <c r="F240" s="4">
        <v>3.03058867068787</v>
      </c>
      <c r="G240" s="4"/>
      <c r="H240" s="4"/>
      <c r="I240" s="4"/>
      <c r="J240" s="4"/>
    </row>
    <row r="241" spans="1:10" x14ac:dyDescent="0.25">
      <c r="A241" s="4">
        <v>13.2950093138555</v>
      </c>
      <c r="B241" s="4">
        <f t="shared" si="3"/>
        <v>-13.2950093138555</v>
      </c>
      <c r="C241" s="4">
        <v>10.591199326491999</v>
      </c>
      <c r="D241" s="4">
        <v>1.99892940042086</v>
      </c>
      <c r="E241" s="4">
        <v>3.1913917760095201</v>
      </c>
      <c r="F241" s="4">
        <v>3.0343743950463198</v>
      </c>
      <c r="G241" s="4"/>
      <c r="H241" s="4"/>
      <c r="I241" s="4"/>
      <c r="J241" s="4"/>
    </row>
    <row r="242" spans="1:10" x14ac:dyDescent="0.25">
      <c r="A242" s="4">
        <v>13.3518255929745</v>
      </c>
      <c r="B242" s="4">
        <f t="shared" si="3"/>
        <v>-13.3518255929745</v>
      </c>
      <c r="C242" s="4">
        <v>10.4797170259354</v>
      </c>
      <c r="D242" s="4">
        <v>1.9573148648323599</v>
      </c>
      <c r="E242" s="4">
        <v>3.2112390602639902</v>
      </c>
      <c r="F242" s="4">
        <v>3.0380813066357901</v>
      </c>
      <c r="G242" s="4"/>
      <c r="H242" s="4"/>
      <c r="I242" s="4"/>
      <c r="J242" s="4"/>
    </row>
    <row r="243" spans="1:10" x14ac:dyDescent="0.25">
      <c r="A243" s="4">
        <v>13.408641872093501</v>
      </c>
      <c r="B243" s="4">
        <f t="shared" si="3"/>
        <v>-13.408641872093501</v>
      </c>
      <c r="C243" s="4">
        <v>10.3682347253788</v>
      </c>
      <c r="D243" s="4">
        <v>1.9157003292438599</v>
      </c>
      <c r="E243" s="4">
        <v>3.2308752108682901</v>
      </c>
      <c r="F243" s="4">
        <v>3.0417094054562899</v>
      </c>
      <c r="G243" s="4"/>
      <c r="H243" s="4"/>
      <c r="I243" s="4"/>
      <c r="J243" s="4"/>
    </row>
    <row r="244" spans="1:10" x14ac:dyDescent="0.25">
      <c r="A244" s="4">
        <v>13.4654581512126</v>
      </c>
      <c r="B244" s="4">
        <f t="shared" si="3"/>
        <v>-13.4654581512126</v>
      </c>
      <c r="C244" s="4">
        <v>10.256752424822199</v>
      </c>
      <c r="D244" s="4">
        <v>1.8740857936553701</v>
      </c>
      <c r="E244" s="4">
        <v>3.25030022782241</v>
      </c>
      <c r="F244" s="4">
        <v>3.0452586915077999</v>
      </c>
      <c r="G244" s="4"/>
      <c r="H244" s="4"/>
      <c r="I244" s="4"/>
      <c r="J244" s="4"/>
    </row>
    <row r="245" spans="1:10" x14ac:dyDescent="0.25">
      <c r="A245" s="4">
        <v>13.522274430331599</v>
      </c>
      <c r="B245" s="4">
        <f t="shared" si="3"/>
        <v>-13.522274430331599</v>
      </c>
      <c r="C245" s="4">
        <v>10.1452701242656</v>
      </c>
      <c r="D245" s="4">
        <v>1.8324712580668701</v>
      </c>
      <c r="E245" s="4">
        <v>3.2695141111263499</v>
      </c>
      <c r="F245" s="4">
        <v>3.0487291647903301</v>
      </c>
      <c r="G245" s="4"/>
      <c r="H245" s="4"/>
      <c r="I245" s="4"/>
      <c r="J245" s="4"/>
    </row>
    <row r="246" spans="1:10" x14ac:dyDescent="0.25">
      <c r="A246" s="4">
        <v>13.5790907094507</v>
      </c>
      <c r="B246" s="4">
        <f t="shared" si="3"/>
        <v>-13.5790907094507</v>
      </c>
      <c r="C246" s="4">
        <v>10.033787823709</v>
      </c>
      <c r="D246" s="4">
        <v>1.79085672247838</v>
      </c>
      <c r="E246" s="4">
        <v>3.2885168607801201</v>
      </c>
      <c r="F246" s="4">
        <v>3.0521208253038798</v>
      </c>
      <c r="G246" s="4"/>
      <c r="H246" s="4"/>
      <c r="I246" s="4"/>
      <c r="J246" s="4"/>
    </row>
    <row r="247" spans="1:10" x14ac:dyDescent="0.25">
      <c r="A247" s="4">
        <v>13.635906988569699</v>
      </c>
      <c r="B247" s="4">
        <f t="shared" si="3"/>
        <v>-13.635906988569699</v>
      </c>
      <c r="C247" s="4">
        <v>9.9223055231524295</v>
      </c>
      <c r="D247" s="4">
        <v>1.74924218688989</v>
      </c>
      <c r="E247" s="4">
        <v>3.30730847678372</v>
      </c>
      <c r="F247" s="4">
        <v>3.0554336730484501</v>
      </c>
      <c r="G247" s="4"/>
      <c r="H247" s="4"/>
      <c r="I247" s="4"/>
      <c r="J247" s="4"/>
    </row>
    <row r="248" spans="1:10" x14ac:dyDescent="0.25">
      <c r="A248" s="4">
        <v>13.692723267688701</v>
      </c>
      <c r="B248" s="4">
        <f t="shared" si="3"/>
        <v>-13.692723267688701</v>
      </c>
      <c r="C248" s="4">
        <v>9.8108232225958396</v>
      </c>
      <c r="D248" s="4">
        <v>1.7076276513013899</v>
      </c>
      <c r="E248" s="4">
        <v>3.3258889591371301</v>
      </c>
      <c r="F248" s="4">
        <v>3.0586677080240401</v>
      </c>
      <c r="G248" s="4"/>
      <c r="H248" s="4"/>
      <c r="I248" s="4"/>
      <c r="J248" s="4"/>
    </row>
    <row r="249" spans="1:10" x14ac:dyDescent="0.25">
      <c r="A249" s="4">
        <v>13.749539546807799</v>
      </c>
      <c r="B249" s="4">
        <f t="shared" si="3"/>
        <v>-13.749539546807799</v>
      </c>
      <c r="C249" s="4">
        <v>9.6993409220392408</v>
      </c>
      <c r="D249" s="4">
        <v>1.6660131157128899</v>
      </c>
      <c r="E249" s="4">
        <v>3.3442583078403798</v>
      </c>
      <c r="F249" s="4">
        <v>3.0618229302306501</v>
      </c>
      <c r="G249" s="4"/>
      <c r="H249" s="4"/>
      <c r="I249" s="4"/>
      <c r="J249" s="4"/>
    </row>
    <row r="250" spans="1:10" x14ac:dyDescent="0.25">
      <c r="A250" s="4">
        <v>13.806355825926801</v>
      </c>
      <c r="B250" s="4">
        <f t="shared" si="3"/>
        <v>-13.806355825926801</v>
      </c>
      <c r="C250" s="4">
        <v>9.5878586214826402</v>
      </c>
      <c r="D250" s="4">
        <v>1.6243985801244001</v>
      </c>
      <c r="E250" s="4">
        <v>3.3624165228934499</v>
      </c>
      <c r="F250" s="4">
        <v>3.0648993396682802</v>
      </c>
      <c r="G250" s="4"/>
      <c r="H250" s="4"/>
      <c r="I250" s="4"/>
      <c r="J250" s="4"/>
    </row>
    <row r="251" spans="1:10" x14ac:dyDescent="0.25">
      <c r="A251" s="4">
        <v>13.8631721050459</v>
      </c>
      <c r="B251" s="4">
        <f t="shared" si="3"/>
        <v>-13.8631721050459</v>
      </c>
      <c r="C251" s="4">
        <v>9.4763763209260592</v>
      </c>
      <c r="D251" s="4">
        <v>1.5827840445359</v>
      </c>
      <c r="E251" s="4">
        <v>3.3803636042963401</v>
      </c>
      <c r="F251" s="4">
        <v>3.0678969363369402</v>
      </c>
      <c r="G251" s="4"/>
      <c r="H251" s="4"/>
      <c r="I251" s="4"/>
      <c r="J251" s="4"/>
    </row>
    <row r="252" spans="1:10" x14ac:dyDescent="0.25">
      <c r="A252" s="4">
        <v>13.919988384164901</v>
      </c>
      <c r="B252" s="4">
        <f t="shared" si="3"/>
        <v>-13.919988384164901</v>
      </c>
      <c r="C252" s="4">
        <v>9.3648940203694604</v>
      </c>
      <c r="D252" s="4">
        <v>1.54116950894741</v>
      </c>
      <c r="E252" s="4">
        <v>3.39809955204906</v>
      </c>
      <c r="F252" s="4">
        <v>3.07081572023661</v>
      </c>
      <c r="G252" s="4"/>
      <c r="H252" s="4"/>
      <c r="I252" s="4"/>
      <c r="J252" s="4"/>
    </row>
    <row r="253" spans="1:10" x14ac:dyDescent="0.25">
      <c r="A253" s="4">
        <v>13.976804663284</v>
      </c>
      <c r="B253" s="4">
        <f t="shared" si="3"/>
        <v>-13.976804663284</v>
      </c>
      <c r="C253" s="4">
        <v>9.2534117198128598</v>
      </c>
      <c r="D253" s="4">
        <v>1.49955497335891</v>
      </c>
      <c r="E253" s="4">
        <v>3.4156243661515999</v>
      </c>
      <c r="F253" s="4">
        <v>3.0736556913672999</v>
      </c>
      <c r="G253" s="4"/>
      <c r="H253" s="4"/>
      <c r="I253" s="4"/>
      <c r="J253" s="4"/>
    </row>
    <row r="254" spans="1:10" x14ac:dyDescent="0.25">
      <c r="A254" s="4">
        <v>14.033620942402999</v>
      </c>
      <c r="B254" s="4">
        <f t="shared" si="3"/>
        <v>-14.033620942402999</v>
      </c>
      <c r="C254" s="4">
        <v>9.1419294192562699</v>
      </c>
      <c r="D254" s="4">
        <v>1.4579404377704199</v>
      </c>
      <c r="E254" s="4">
        <v>3.4329380466039701</v>
      </c>
      <c r="F254" s="4">
        <v>3.0764168497290099</v>
      </c>
      <c r="G254" s="4"/>
      <c r="H254" s="4"/>
      <c r="I254" s="4"/>
      <c r="J254" s="4"/>
    </row>
    <row r="255" spans="1:10" x14ac:dyDescent="0.25">
      <c r="A255" s="4">
        <v>14.090437221522</v>
      </c>
      <c r="B255" s="4">
        <f t="shared" si="3"/>
        <v>-14.090437221522</v>
      </c>
      <c r="C255" s="4">
        <v>9.03044711869968</v>
      </c>
      <c r="D255" s="4">
        <v>1.4163259021819199</v>
      </c>
      <c r="E255" s="4">
        <v>3.4500405934061602</v>
      </c>
      <c r="F255" s="4">
        <v>3.0790991953217399</v>
      </c>
      <c r="G255" s="4"/>
      <c r="H255" s="4"/>
      <c r="I255" s="4"/>
      <c r="J255" s="4"/>
    </row>
    <row r="256" spans="1:10" x14ac:dyDescent="0.25">
      <c r="A256" s="4">
        <v>14.147253500641099</v>
      </c>
      <c r="B256" s="4">
        <f t="shared" si="3"/>
        <v>-14.147253500641099</v>
      </c>
      <c r="C256" s="4">
        <v>8.9189648181430794</v>
      </c>
      <c r="D256" s="4">
        <v>1.3747113665934301</v>
      </c>
      <c r="E256" s="4">
        <v>3.4669320065581801</v>
      </c>
      <c r="F256" s="4">
        <v>3.0817027281454901</v>
      </c>
      <c r="G256" s="4"/>
      <c r="H256" s="4"/>
      <c r="I256" s="4"/>
      <c r="J256" s="4"/>
    </row>
    <row r="257" spans="1:10" x14ac:dyDescent="0.25">
      <c r="A257" s="4">
        <v>14.204069779760101</v>
      </c>
      <c r="B257" s="4">
        <f t="shared" si="3"/>
        <v>-14.204069779760101</v>
      </c>
      <c r="C257" s="4">
        <v>8.8074825175864895</v>
      </c>
      <c r="D257" s="4">
        <v>1.33309683100493</v>
      </c>
      <c r="E257" s="4">
        <v>3.48361228606002</v>
      </c>
      <c r="F257" s="4">
        <v>3.0842274482002598</v>
      </c>
      <c r="G257" s="4"/>
      <c r="H257" s="4"/>
      <c r="I257" s="4"/>
      <c r="J257" s="4"/>
    </row>
    <row r="258" spans="1:10" x14ac:dyDescent="0.25">
      <c r="A258" s="4">
        <v>14.260886058879199</v>
      </c>
      <c r="B258" s="4">
        <f t="shared" si="3"/>
        <v>-14.260886058879199</v>
      </c>
      <c r="C258" s="4">
        <v>8.6960002170298996</v>
      </c>
      <c r="D258" s="4">
        <v>1.29148229541643</v>
      </c>
      <c r="E258" s="4">
        <v>3.5000814319116902</v>
      </c>
      <c r="F258" s="4">
        <v>3.0866733554860399</v>
      </c>
      <c r="G258" s="4"/>
      <c r="H258" s="4"/>
      <c r="I258" s="4"/>
      <c r="J258" s="4"/>
    </row>
    <row r="259" spans="1:10" x14ac:dyDescent="0.25">
      <c r="A259" s="4">
        <v>14.317702337998201</v>
      </c>
      <c r="B259" s="4">
        <f t="shared" si="3"/>
        <v>-14.317702337998201</v>
      </c>
      <c r="C259" s="4">
        <v>8.5845179164733008</v>
      </c>
      <c r="D259" s="4">
        <v>1.24986775982794</v>
      </c>
      <c r="E259" s="4">
        <v>3.5163394441131799</v>
      </c>
      <c r="F259" s="4">
        <v>3.0890404500028499</v>
      </c>
      <c r="G259" s="4"/>
      <c r="H259" s="4"/>
      <c r="I259" s="4"/>
      <c r="J259" s="4"/>
    </row>
    <row r="260" spans="1:10" x14ac:dyDescent="0.25">
      <c r="A260" s="4">
        <v>14.3745186171172</v>
      </c>
      <c r="B260" s="4">
        <f t="shared" si="3"/>
        <v>-14.3745186171172</v>
      </c>
      <c r="C260" s="4">
        <v>8.4730356159167108</v>
      </c>
      <c r="D260" s="4">
        <v>1.2082532242394499</v>
      </c>
      <c r="E260" s="4">
        <v>3.5323863226644998</v>
      </c>
      <c r="F260" s="4">
        <v>3.0913287317506799</v>
      </c>
      <c r="G260" s="4"/>
      <c r="H260" s="4"/>
      <c r="I260" s="4"/>
      <c r="J260" s="4"/>
    </row>
    <row r="261" spans="1:10" x14ac:dyDescent="0.25">
      <c r="A261" s="4">
        <v>14.431334896236301</v>
      </c>
      <c r="B261" s="4">
        <f t="shared" si="3"/>
        <v>-14.431334896236301</v>
      </c>
      <c r="C261" s="4">
        <v>8.3615533153601191</v>
      </c>
      <c r="D261" s="4">
        <v>1.1666386886509501</v>
      </c>
      <c r="E261" s="4">
        <v>3.5482220675656402</v>
      </c>
      <c r="F261" s="4">
        <v>3.09353820072953</v>
      </c>
      <c r="G261" s="4"/>
      <c r="H261" s="4"/>
      <c r="I261" s="4"/>
      <c r="J261" s="4"/>
    </row>
    <row r="262" spans="1:10" x14ac:dyDescent="0.25">
      <c r="A262" s="4">
        <v>14.4881511753553</v>
      </c>
      <c r="B262" s="4">
        <f t="shared" si="3"/>
        <v>-14.4881511753553</v>
      </c>
      <c r="C262" s="4">
        <v>8.2500710148035203</v>
      </c>
      <c r="D262" s="4">
        <v>1.1250241530624501</v>
      </c>
      <c r="E262" s="4">
        <v>3.5638466788166001</v>
      </c>
      <c r="F262" s="4">
        <v>3.0956688569394002</v>
      </c>
      <c r="G262" s="4"/>
      <c r="H262" s="4"/>
      <c r="I262" s="4"/>
      <c r="J262" s="4"/>
    </row>
    <row r="263" spans="1:10" x14ac:dyDescent="0.25">
      <c r="A263" s="4">
        <v>14.544967454474399</v>
      </c>
      <c r="B263" s="4">
        <f t="shared" si="3"/>
        <v>-14.544967454474399</v>
      </c>
      <c r="C263" s="4">
        <v>8.1385887142469304</v>
      </c>
      <c r="D263" s="4">
        <v>1.08340961747396</v>
      </c>
      <c r="E263" s="4">
        <v>3.5792601564173898</v>
      </c>
      <c r="F263" s="4">
        <v>3.09772070038029</v>
      </c>
      <c r="G263" s="4"/>
      <c r="H263" s="4"/>
      <c r="I263" s="4"/>
      <c r="J263" s="4"/>
    </row>
    <row r="264" spans="1:10" x14ac:dyDescent="0.25">
      <c r="A264" s="4">
        <v>14.6017837335934</v>
      </c>
      <c r="B264" s="4">
        <f t="shared" ref="B264:B327" si="4">-A264</f>
        <v>-14.6017837335934</v>
      </c>
      <c r="C264" s="4">
        <v>8.0271064136903405</v>
      </c>
      <c r="D264" s="4">
        <v>1.04179508188546</v>
      </c>
      <c r="E264" s="4">
        <v>3.5944625003680102</v>
      </c>
      <c r="F264" s="4">
        <v>3.0996937310521999</v>
      </c>
      <c r="G264" s="4"/>
      <c r="H264" s="4"/>
      <c r="I264" s="4"/>
      <c r="J264" s="4"/>
    </row>
    <row r="265" spans="1:10" x14ac:dyDescent="0.25">
      <c r="A265" s="4">
        <v>14.6586000127124</v>
      </c>
      <c r="B265" s="4">
        <f t="shared" si="4"/>
        <v>-14.6586000127124</v>
      </c>
      <c r="C265" s="4">
        <v>7.9156241131337399</v>
      </c>
      <c r="D265" s="4">
        <v>1.00018054629697</v>
      </c>
      <c r="E265" s="4">
        <v>3.6094537106684501</v>
      </c>
      <c r="F265" s="4">
        <v>3.1015879489551201</v>
      </c>
      <c r="G265" s="4"/>
      <c r="H265" s="4"/>
      <c r="I265" s="4"/>
      <c r="J265" s="4"/>
    </row>
    <row r="266" spans="1:10" x14ac:dyDescent="0.25">
      <c r="A266" s="4">
        <v>14.715416291831501</v>
      </c>
      <c r="B266" s="4">
        <f t="shared" si="4"/>
        <v>-14.715416291831501</v>
      </c>
      <c r="C266" s="4">
        <v>7.80414181257715</v>
      </c>
      <c r="D266" s="4">
        <v>0.95856601070847303</v>
      </c>
      <c r="E266" s="4">
        <v>3.6242337873187198</v>
      </c>
      <c r="F266" s="4">
        <v>3.1034033540890702</v>
      </c>
      <c r="G266" s="4"/>
      <c r="H266" s="4"/>
      <c r="I266" s="4"/>
      <c r="J266" s="4"/>
    </row>
    <row r="267" spans="1:10" x14ac:dyDescent="0.25">
      <c r="A267" s="4">
        <v>14.7722325709505</v>
      </c>
      <c r="B267" s="4">
        <f t="shared" si="4"/>
        <v>-14.7722325709505</v>
      </c>
      <c r="C267" s="4">
        <v>7.6926595120205601</v>
      </c>
      <c r="D267" s="4">
        <v>0.91695147511997999</v>
      </c>
      <c r="E267" s="4">
        <v>3.63880273031881</v>
      </c>
      <c r="F267" s="4">
        <v>3.1051399464540399</v>
      </c>
      <c r="G267" s="4"/>
      <c r="H267" s="4"/>
      <c r="I267" s="4"/>
      <c r="J267" s="4"/>
    </row>
    <row r="268" spans="1:10" x14ac:dyDescent="0.25">
      <c r="A268" s="4">
        <v>14.829048850069601</v>
      </c>
      <c r="B268" s="4">
        <f t="shared" si="4"/>
        <v>-14.829048850069601</v>
      </c>
      <c r="C268" s="4">
        <v>7.5811772114639604</v>
      </c>
      <c r="D268" s="4">
        <v>0.87533693953148295</v>
      </c>
      <c r="E268" s="4">
        <v>3.6531605396687201</v>
      </c>
      <c r="F268" s="4">
        <v>3.1067977260500301</v>
      </c>
      <c r="G268" s="4"/>
      <c r="H268" s="4"/>
      <c r="I268" s="4"/>
      <c r="J268" s="4"/>
    </row>
    <row r="269" spans="1:10" x14ac:dyDescent="0.25">
      <c r="A269" s="4">
        <v>14.8858651291886</v>
      </c>
      <c r="B269" s="4">
        <f t="shared" si="4"/>
        <v>-14.8858651291886</v>
      </c>
      <c r="C269" s="4">
        <v>7.4696949109073696</v>
      </c>
      <c r="D269" s="4">
        <v>0.83372240394298902</v>
      </c>
      <c r="E269" s="4">
        <v>3.66730721536846</v>
      </c>
      <c r="F269" s="4">
        <v>3.1083766928770298</v>
      </c>
      <c r="G269" s="4"/>
      <c r="H269" s="4"/>
      <c r="I269" s="4"/>
      <c r="J269" s="4"/>
    </row>
    <row r="270" spans="1:10" x14ac:dyDescent="0.25">
      <c r="A270" s="4">
        <v>14.9426814083076</v>
      </c>
      <c r="B270" s="4">
        <f t="shared" si="4"/>
        <v>-14.9426814083076</v>
      </c>
      <c r="C270" s="4">
        <v>7.3582126103507797</v>
      </c>
      <c r="D270" s="4">
        <v>0.79210786835449298</v>
      </c>
      <c r="E270" s="4">
        <v>3.68124275741802</v>
      </c>
      <c r="F270" s="4">
        <v>3.1098768469350602</v>
      </c>
      <c r="G270" s="4"/>
      <c r="H270" s="4"/>
      <c r="I270" s="4"/>
      <c r="J270" s="4"/>
    </row>
    <row r="271" spans="1:10" x14ac:dyDescent="0.25">
      <c r="A271" s="4">
        <v>14.9994976874267</v>
      </c>
      <c r="B271" s="4">
        <f t="shared" si="4"/>
        <v>-14.9994976874267</v>
      </c>
      <c r="C271" s="4">
        <v>7.24673030979418</v>
      </c>
      <c r="D271" s="4">
        <v>0.75049333276599695</v>
      </c>
      <c r="E271" s="4">
        <v>3.6949671658174101</v>
      </c>
      <c r="F271" s="4">
        <v>3.1112981882241102</v>
      </c>
      <c r="G271" s="4"/>
      <c r="H271" s="4"/>
      <c r="I271" s="4"/>
      <c r="J271" s="4"/>
    </row>
    <row r="272" spans="1:10" x14ac:dyDescent="0.25">
      <c r="A272" s="4">
        <v>15.0563139665457</v>
      </c>
      <c r="B272" s="4">
        <f t="shared" si="4"/>
        <v>-15.0563139665457</v>
      </c>
      <c r="C272" s="4">
        <v>7.1352480092375901</v>
      </c>
      <c r="D272" s="4">
        <v>0.70887879717750202</v>
      </c>
      <c r="E272" s="4">
        <v>3.7084804405666301</v>
      </c>
      <c r="F272" s="4">
        <v>3.1126407167441799</v>
      </c>
      <c r="G272" s="4"/>
      <c r="H272" s="4"/>
      <c r="I272" s="4"/>
      <c r="J272" s="4"/>
    </row>
    <row r="273" spans="1:10" x14ac:dyDescent="0.25">
      <c r="A273" s="4">
        <v>15.1131302456648</v>
      </c>
      <c r="B273" s="4">
        <f t="shared" si="4"/>
        <v>-15.1131302456648</v>
      </c>
      <c r="C273" s="4">
        <v>7.0237657086809904</v>
      </c>
      <c r="D273" s="4">
        <v>0.66726426158900498</v>
      </c>
      <c r="E273" s="4">
        <v>3.72178258166567</v>
      </c>
      <c r="F273" s="4">
        <v>3.1139044324952598</v>
      </c>
      <c r="G273" s="4"/>
      <c r="H273" s="4"/>
      <c r="I273" s="4"/>
      <c r="J273" s="4"/>
    </row>
    <row r="274" spans="1:10" x14ac:dyDescent="0.25">
      <c r="A274" s="4">
        <v>15.1699465247838</v>
      </c>
      <c r="B274" s="4">
        <f t="shared" si="4"/>
        <v>-15.1699465247838</v>
      </c>
      <c r="C274" s="4">
        <v>6.9122834081243996</v>
      </c>
      <c r="D274" s="4">
        <v>0.62564972600051105</v>
      </c>
      <c r="E274" s="4">
        <v>3.7348735891145299</v>
      </c>
      <c r="F274" s="4">
        <v>3.1150893354773701</v>
      </c>
      <c r="G274" s="4"/>
      <c r="H274" s="4"/>
      <c r="I274" s="4"/>
      <c r="J274" s="4"/>
    </row>
    <row r="275" spans="1:10" x14ac:dyDescent="0.25">
      <c r="A275" s="4">
        <v>15.226762803902799</v>
      </c>
      <c r="B275" s="4">
        <f t="shared" si="4"/>
        <v>-15.226762803902799</v>
      </c>
      <c r="C275" s="4">
        <v>6.8008011075678096</v>
      </c>
      <c r="D275" s="4">
        <v>0.58403519041201601</v>
      </c>
      <c r="E275" s="4">
        <v>3.7477534629132201</v>
      </c>
      <c r="F275" s="4">
        <v>3.1161954256905</v>
      </c>
      <c r="G275" s="4"/>
      <c r="H275" s="4"/>
      <c r="I275" s="4"/>
      <c r="J275" s="4"/>
    </row>
    <row r="276" spans="1:10" x14ac:dyDescent="0.25">
      <c r="A276" s="4">
        <v>15.2835790830219</v>
      </c>
      <c r="B276" s="4">
        <f t="shared" si="4"/>
        <v>-15.2835790830219</v>
      </c>
      <c r="C276" s="4">
        <v>6.68931880701121</v>
      </c>
      <c r="D276" s="4">
        <v>0.54242065482351898</v>
      </c>
      <c r="E276" s="4">
        <v>3.7604222030617298</v>
      </c>
      <c r="F276" s="4">
        <v>3.1172227031346398</v>
      </c>
      <c r="G276" s="4"/>
      <c r="H276" s="4"/>
      <c r="I276" s="4"/>
      <c r="J276" s="4"/>
    </row>
    <row r="277" spans="1:10" x14ac:dyDescent="0.25">
      <c r="A277" s="4">
        <v>15.340395362140899</v>
      </c>
      <c r="B277" s="4">
        <f t="shared" si="4"/>
        <v>-15.340395362140899</v>
      </c>
      <c r="C277" s="4">
        <v>6.57783650645462</v>
      </c>
      <c r="D277" s="4">
        <v>0.50080611923502505</v>
      </c>
      <c r="E277" s="4">
        <v>3.7728798095600702</v>
      </c>
      <c r="F277" s="4">
        <v>3.1181711678098099</v>
      </c>
      <c r="G277" s="4"/>
      <c r="H277" s="4"/>
      <c r="I277" s="4"/>
      <c r="J277" s="4"/>
    </row>
    <row r="278" spans="1:10" x14ac:dyDescent="0.25">
      <c r="A278" s="4">
        <v>15.39721164126</v>
      </c>
      <c r="B278" s="4">
        <f t="shared" si="4"/>
        <v>-15.39721164126</v>
      </c>
      <c r="C278" s="4">
        <v>6.4663542058980203</v>
      </c>
      <c r="D278" s="4">
        <v>0.45919158364652801</v>
      </c>
      <c r="E278" s="4">
        <v>3.7851262824082301</v>
      </c>
      <c r="F278" s="4">
        <v>3.1190408197159898</v>
      </c>
      <c r="G278" s="4"/>
      <c r="H278" s="4"/>
      <c r="I278" s="4"/>
      <c r="J278" s="4"/>
    </row>
    <row r="279" spans="1:10" x14ac:dyDescent="0.25">
      <c r="A279" s="4">
        <v>15.454027920379</v>
      </c>
      <c r="B279" s="4">
        <f t="shared" si="4"/>
        <v>-15.454027920379</v>
      </c>
      <c r="C279" s="4">
        <v>6.3548719053414402</v>
      </c>
      <c r="D279" s="4">
        <v>0.41757704805803703</v>
      </c>
      <c r="E279" s="4">
        <v>3.7971616216062198</v>
      </c>
      <c r="F279" s="4">
        <v>3.1198316588532</v>
      </c>
      <c r="G279" s="4"/>
      <c r="H279" s="4"/>
      <c r="I279" s="4"/>
      <c r="J279" s="4"/>
    </row>
    <row r="280" spans="1:10" x14ac:dyDescent="0.25">
      <c r="A280" s="4">
        <v>15.510844199498001</v>
      </c>
      <c r="B280" s="4">
        <f t="shared" si="4"/>
        <v>-15.510844199498001</v>
      </c>
      <c r="C280" s="4">
        <v>6.2433896047848396</v>
      </c>
      <c r="D280" s="4">
        <v>0.37596251246954099</v>
      </c>
      <c r="E280" s="4">
        <v>3.80898582715403</v>
      </c>
      <c r="F280" s="4">
        <v>3.1205436852214299</v>
      </c>
      <c r="G280" s="4"/>
      <c r="H280" s="4"/>
      <c r="I280" s="4"/>
      <c r="J280" s="4"/>
    </row>
    <row r="281" spans="1:10" x14ac:dyDescent="0.25">
      <c r="A281" s="4">
        <v>15.5676604786171</v>
      </c>
      <c r="B281" s="4">
        <f t="shared" si="4"/>
        <v>-15.5676604786171</v>
      </c>
      <c r="C281" s="4">
        <v>6.1319073042282497</v>
      </c>
      <c r="D281" s="4">
        <v>0.33434797688104401</v>
      </c>
      <c r="E281" s="4">
        <v>3.8205988990516699</v>
      </c>
      <c r="F281" s="4">
        <v>3.1211768988206701</v>
      </c>
      <c r="G281" s="4"/>
      <c r="H281" s="4"/>
      <c r="I281" s="4"/>
      <c r="J281" s="4"/>
    </row>
    <row r="282" spans="1:10" x14ac:dyDescent="0.25">
      <c r="A282" s="4">
        <v>15.624476757736099</v>
      </c>
      <c r="B282" s="4">
        <f t="shared" si="4"/>
        <v>-15.624476757736099</v>
      </c>
      <c r="C282" s="4">
        <v>6.0204250036716598</v>
      </c>
      <c r="D282" s="4">
        <v>0.29273344129255002</v>
      </c>
      <c r="E282" s="4">
        <v>3.8320008372991299</v>
      </c>
      <c r="F282" s="4">
        <v>3.1217312996509401</v>
      </c>
      <c r="G282" s="4"/>
      <c r="H282" s="4"/>
      <c r="I282" s="4"/>
      <c r="J282" s="4"/>
    </row>
    <row r="283" spans="1:10" x14ac:dyDescent="0.25">
      <c r="A283" s="4">
        <v>15.6812930368552</v>
      </c>
      <c r="B283" s="4">
        <f t="shared" si="4"/>
        <v>-15.6812930368552</v>
      </c>
      <c r="C283" s="4">
        <v>5.9089427031150601</v>
      </c>
      <c r="D283" s="4">
        <v>0.25111890570405399</v>
      </c>
      <c r="E283" s="4">
        <v>3.84319164189642</v>
      </c>
      <c r="F283" s="4">
        <v>3.12220688771222</v>
      </c>
      <c r="G283" s="4"/>
      <c r="H283" s="4"/>
      <c r="I283" s="4"/>
      <c r="J283" s="4"/>
    </row>
    <row r="284" spans="1:10" x14ac:dyDescent="0.25">
      <c r="A284" s="4">
        <v>15.738109315974199</v>
      </c>
      <c r="B284" s="4">
        <f t="shared" si="4"/>
        <v>-15.738109315974199</v>
      </c>
      <c r="C284" s="4">
        <v>5.7974604025584702</v>
      </c>
      <c r="D284" s="4">
        <v>0.20950437011556</v>
      </c>
      <c r="E284" s="4">
        <v>3.8541713128435302</v>
      </c>
      <c r="F284" s="4">
        <v>3.1226036630045302</v>
      </c>
      <c r="G284" s="4"/>
      <c r="H284" s="4"/>
      <c r="I284" s="4"/>
      <c r="J284" s="4"/>
    </row>
    <row r="285" spans="1:10" x14ac:dyDescent="0.25">
      <c r="A285" s="4">
        <v>15.794925595093201</v>
      </c>
      <c r="B285" s="4">
        <f t="shared" si="4"/>
        <v>-15.794925595093201</v>
      </c>
      <c r="C285" s="4">
        <v>5.6859781020018803</v>
      </c>
      <c r="D285" s="4">
        <v>0.16788983452706499</v>
      </c>
      <c r="E285" s="4">
        <v>3.8649398501404701</v>
      </c>
      <c r="F285" s="4">
        <v>3.1229216255278498</v>
      </c>
      <c r="G285" s="4"/>
      <c r="H285" s="4"/>
      <c r="I285" s="4"/>
      <c r="J285" s="4"/>
    </row>
    <row r="286" spans="1:10" x14ac:dyDescent="0.25">
      <c r="A286" s="4">
        <v>15.8517418742123</v>
      </c>
      <c r="B286" s="4">
        <f t="shared" si="4"/>
        <v>-15.8517418742123</v>
      </c>
      <c r="C286" s="4">
        <v>5.5744958014452797</v>
      </c>
      <c r="D286" s="4">
        <v>0.12627529893856801</v>
      </c>
      <c r="E286" s="4">
        <v>3.8754972537872301</v>
      </c>
      <c r="F286" s="4">
        <v>3.1231607752821899</v>
      </c>
      <c r="G286" s="4"/>
      <c r="H286" s="4"/>
      <c r="I286" s="4"/>
      <c r="J286" s="4"/>
    </row>
    <row r="287" spans="1:10" x14ac:dyDescent="0.25">
      <c r="A287" s="4">
        <v>15.908558153331301</v>
      </c>
      <c r="B287" s="4">
        <f t="shared" si="4"/>
        <v>-15.908558153331301</v>
      </c>
      <c r="C287" s="4">
        <v>5.46301350088868</v>
      </c>
      <c r="D287" s="4">
        <v>8.4660763350071597E-2</v>
      </c>
      <c r="E287" s="4">
        <v>3.88584352378381</v>
      </c>
      <c r="F287" s="4">
        <v>3.1233211122675599</v>
      </c>
      <c r="G287" s="4"/>
      <c r="H287" s="4"/>
      <c r="I287" s="4"/>
      <c r="J287" s="4"/>
    </row>
    <row r="288" spans="1:10" x14ac:dyDescent="0.25">
      <c r="A288" s="4">
        <v>15.9653744324504</v>
      </c>
      <c r="B288" s="4">
        <f t="shared" si="4"/>
        <v>-15.9653744324504</v>
      </c>
      <c r="C288" s="4">
        <v>5.3515312003320998</v>
      </c>
      <c r="D288" s="4">
        <v>4.3046227761578897E-2</v>
      </c>
      <c r="E288" s="4">
        <v>3.8959786601302202</v>
      </c>
      <c r="F288" s="4">
        <v>3.1234026364839398</v>
      </c>
      <c r="G288" s="4"/>
      <c r="H288" s="4"/>
      <c r="I288" s="4"/>
      <c r="J288" s="4"/>
    </row>
    <row r="289" spans="1:10" x14ac:dyDescent="0.25">
      <c r="A289" s="4">
        <v>16.022190711569401</v>
      </c>
      <c r="B289" s="4">
        <f t="shared" si="4"/>
        <v>-16.022190711569401</v>
      </c>
      <c r="C289" s="4">
        <v>5.2400488997755001</v>
      </c>
      <c r="D289" s="4">
        <v>1.43169217308352E-3</v>
      </c>
      <c r="E289" s="4">
        <v>3.9059026628264601</v>
      </c>
      <c r="F289" s="4">
        <v>3.1234053479313499</v>
      </c>
      <c r="G289" s="4"/>
      <c r="H289" s="4"/>
      <c r="I289" s="4"/>
      <c r="J289" s="4"/>
    </row>
    <row r="290" spans="1:10" x14ac:dyDescent="0.25">
      <c r="A290" s="4">
        <v>16.079006990688502</v>
      </c>
      <c r="B290" s="4">
        <f t="shared" si="4"/>
        <v>-16.079006990688502</v>
      </c>
      <c r="C290" s="4">
        <v>5.1285665992188996</v>
      </c>
      <c r="D290" s="4">
        <v>0</v>
      </c>
      <c r="E290" s="4">
        <v>3.9156155318725201</v>
      </c>
      <c r="F290" s="4">
        <v>3.1234053479313499</v>
      </c>
      <c r="G290" s="4"/>
      <c r="H290" s="4"/>
      <c r="I290" s="4"/>
      <c r="J290" s="4"/>
    </row>
    <row r="291" spans="1:10" x14ac:dyDescent="0.25">
      <c r="A291" s="4">
        <v>16.135823269807499</v>
      </c>
      <c r="B291" s="4">
        <f t="shared" si="4"/>
        <v>-16.135823269807499</v>
      </c>
      <c r="C291" s="4">
        <v>5.0170842986623203</v>
      </c>
      <c r="D291" s="4">
        <v>0</v>
      </c>
      <c r="E291" s="4">
        <v>3.9251172672684098</v>
      </c>
      <c r="F291" s="4">
        <v>3.1234053479313499</v>
      </c>
      <c r="G291" s="4"/>
      <c r="H291" s="4"/>
      <c r="I291" s="4"/>
      <c r="J291" s="4"/>
    </row>
    <row r="292" spans="1:10" x14ac:dyDescent="0.25">
      <c r="A292" s="4">
        <v>16.1926395489265</v>
      </c>
      <c r="B292" s="4">
        <f t="shared" si="4"/>
        <v>-16.1926395489265</v>
      </c>
      <c r="C292" s="4">
        <v>4.9056019981057197</v>
      </c>
      <c r="D292" s="4">
        <v>0</v>
      </c>
      <c r="E292" s="4">
        <v>3.9344078690141102</v>
      </c>
      <c r="F292" s="4">
        <v>3.1234053479313499</v>
      </c>
      <c r="G292" s="4"/>
      <c r="H292" s="4"/>
      <c r="I292" s="4"/>
      <c r="J292" s="4"/>
    </row>
    <row r="293" spans="1:10" x14ac:dyDescent="0.25">
      <c r="A293" s="4">
        <v>16.249455828045601</v>
      </c>
      <c r="B293" s="4">
        <f t="shared" si="4"/>
        <v>-16.249455828045601</v>
      </c>
      <c r="C293" s="4">
        <v>4.7941196975491298</v>
      </c>
      <c r="D293" s="4">
        <v>0</v>
      </c>
      <c r="E293" s="4">
        <v>3.9434873371096502</v>
      </c>
      <c r="F293" s="4">
        <v>3.1234053479313499</v>
      </c>
      <c r="G293" s="4"/>
      <c r="H293" s="4"/>
      <c r="I293" s="4"/>
      <c r="J293" s="4"/>
    </row>
    <row r="294" spans="1:10" x14ac:dyDescent="0.25">
      <c r="A294" s="4">
        <v>16.306272107164599</v>
      </c>
      <c r="B294" s="4">
        <f t="shared" si="4"/>
        <v>-16.306272107164599</v>
      </c>
      <c r="C294" s="4">
        <v>4.6826373969925399</v>
      </c>
      <c r="D294" s="4">
        <v>0</v>
      </c>
      <c r="E294" s="4">
        <v>3.9523556715550101</v>
      </c>
      <c r="F294" s="4">
        <v>3.1234053479313499</v>
      </c>
      <c r="G294" s="4"/>
      <c r="H294" s="4"/>
      <c r="I294" s="4"/>
      <c r="J294" s="4"/>
    </row>
    <row r="295" spans="1:10" x14ac:dyDescent="0.25">
      <c r="A295" s="4">
        <v>16.3630883862837</v>
      </c>
      <c r="B295" s="4">
        <f t="shared" si="4"/>
        <v>-16.3630883862837</v>
      </c>
      <c r="C295" s="4">
        <v>4.5711550964359402</v>
      </c>
      <c r="D295" s="4">
        <v>0</v>
      </c>
      <c r="E295" s="4">
        <v>3.9610128723501901</v>
      </c>
      <c r="F295" s="4">
        <v>3.1234053479313499</v>
      </c>
      <c r="G295" s="4"/>
      <c r="H295" s="4"/>
      <c r="I295" s="4"/>
      <c r="J295" s="4"/>
    </row>
    <row r="296" spans="1:10" x14ac:dyDescent="0.25">
      <c r="A296" s="4">
        <v>16.419904665402701</v>
      </c>
      <c r="B296" s="4">
        <f t="shared" si="4"/>
        <v>-16.419904665402701</v>
      </c>
      <c r="C296" s="4">
        <v>4.4596727958793396</v>
      </c>
      <c r="D296" s="4">
        <v>0</v>
      </c>
      <c r="E296" s="4">
        <v>3.9694589394951998</v>
      </c>
      <c r="F296" s="4">
        <v>3.1234053479313499</v>
      </c>
      <c r="G296" s="4"/>
      <c r="H296" s="4"/>
      <c r="I296" s="4"/>
      <c r="J296" s="4"/>
    </row>
    <row r="297" spans="1:10" x14ac:dyDescent="0.25">
      <c r="A297" s="4">
        <v>16.476720944521698</v>
      </c>
      <c r="B297" s="4">
        <f t="shared" si="4"/>
        <v>-16.476720944521698</v>
      </c>
      <c r="C297" s="4">
        <v>4.3481904953227604</v>
      </c>
      <c r="D297" s="4">
        <v>0</v>
      </c>
      <c r="E297" s="4">
        <v>3.9776938729900402</v>
      </c>
      <c r="F297" s="4">
        <v>3.1234053479313499</v>
      </c>
      <c r="G297" s="4"/>
      <c r="H297" s="4"/>
      <c r="I297" s="4"/>
      <c r="J297" s="4"/>
    </row>
    <row r="298" spans="1:10" x14ac:dyDescent="0.25">
      <c r="A298" s="4">
        <v>16.533537223640799</v>
      </c>
      <c r="B298" s="4">
        <f t="shared" si="4"/>
        <v>-16.533537223640799</v>
      </c>
      <c r="C298" s="4">
        <v>4.2367081947661598</v>
      </c>
      <c r="D298" s="4">
        <v>0</v>
      </c>
      <c r="E298" s="4">
        <v>3.9857176728347001</v>
      </c>
      <c r="F298" s="4">
        <v>3.1234053479313499</v>
      </c>
      <c r="G298" s="4"/>
      <c r="H298" s="4"/>
      <c r="I298" s="4"/>
      <c r="J298" s="4"/>
    </row>
    <row r="299" spans="1:10" x14ac:dyDescent="0.25">
      <c r="A299" s="4">
        <v>16.5903535027598</v>
      </c>
      <c r="B299" s="4">
        <f t="shared" si="4"/>
        <v>-16.5903535027598</v>
      </c>
      <c r="C299" s="4">
        <v>4.1252258942095699</v>
      </c>
      <c r="D299" s="4">
        <v>0</v>
      </c>
      <c r="E299" s="4">
        <v>3.9935303390291801</v>
      </c>
      <c r="F299" s="4">
        <v>3.1234053479313499</v>
      </c>
      <c r="G299" s="4"/>
      <c r="H299" s="4"/>
      <c r="I299" s="4"/>
      <c r="J299" s="4"/>
    </row>
    <row r="300" spans="1:10" x14ac:dyDescent="0.25">
      <c r="A300" s="4">
        <v>16.647169781878901</v>
      </c>
      <c r="B300" s="4">
        <f t="shared" si="4"/>
        <v>-16.647169781878901</v>
      </c>
      <c r="C300" s="4">
        <v>4.0137435936529702</v>
      </c>
      <c r="D300" s="4">
        <v>0</v>
      </c>
      <c r="E300" s="4">
        <v>4.0011318715734898</v>
      </c>
      <c r="F300" s="4">
        <v>3.1234053479313499</v>
      </c>
      <c r="G300" s="4"/>
      <c r="H300" s="4"/>
      <c r="I300" s="4"/>
      <c r="J300" s="4"/>
    </row>
    <row r="301" spans="1:10" x14ac:dyDescent="0.25">
      <c r="A301" s="4">
        <v>16.703986060997899</v>
      </c>
      <c r="B301" s="4">
        <f t="shared" si="4"/>
        <v>-16.703986060997899</v>
      </c>
      <c r="C301" s="4">
        <v>3.9022612930963798</v>
      </c>
      <c r="D301" s="4">
        <v>0</v>
      </c>
      <c r="E301" s="4">
        <v>4.00852227046762</v>
      </c>
      <c r="F301" s="4">
        <v>3.1234053479313499</v>
      </c>
      <c r="G301" s="4"/>
      <c r="H301" s="4"/>
      <c r="I301" s="4"/>
      <c r="J301" s="4"/>
    </row>
    <row r="302" spans="1:10" x14ac:dyDescent="0.25">
      <c r="A302" s="4">
        <v>16.7608023401169</v>
      </c>
      <c r="B302" s="4">
        <f t="shared" si="4"/>
        <v>-16.7608023401169</v>
      </c>
      <c r="C302" s="4">
        <v>3.7907789925397899</v>
      </c>
      <c r="D302" s="4">
        <v>0</v>
      </c>
      <c r="E302" s="4">
        <v>4.01570153571158</v>
      </c>
      <c r="F302" s="4">
        <v>3.1234053479313499</v>
      </c>
      <c r="G302" s="4"/>
      <c r="H302" s="4"/>
      <c r="I302" s="4"/>
      <c r="J302" s="4"/>
    </row>
    <row r="303" spans="1:10" x14ac:dyDescent="0.25">
      <c r="A303" s="4">
        <v>16.817618619236001</v>
      </c>
      <c r="B303" s="4">
        <f t="shared" si="4"/>
        <v>-16.817618619236001</v>
      </c>
      <c r="C303" s="4">
        <v>3.6792966919831902</v>
      </c>
      <c r="D303" s="4">
        <v>0</v>
      </c>
      <c r="E303" s="4">
        <v>4.0226696673053599</v>
      </c>
      <c r="F303" s="4">
        <v>3.1234053479313499</v>
      </c>
      <c r="G303" s="4"/>
      <c r="H303" s="4"/>
      <c r="I303" s="4"/>
      <c r="J303" s="4"/>
    </row>
    <row r="304" spans="1:10" x14ac:dyDescent="0.25">
      <c r="A304" s="4">
        <v>16.874434898354998</v>
      </c>
      <c r="B304" s="4">
        <f t="shared" si="4"/>
        <v>-16.874434898354998</v>
      </c>
      <c r="C304" s="4">
        <v>3.5678143914265998</v>
      </c>
      <c r="D304" s="4">
        <v>0</v>
      </c>
      <c r="E304" s="4">
        <v>4.0294266652489696</v>
      </c>
      <c r="F304" s="4">
        <v>3.1234053479313499</v>
      </c>
      <c r="G304" s="4"/>
      <c r="H304" s="4"/>
      <c r="I304" s="4"/>
      <c r="J304" s="4"/>
    </row>
    <row r="305" spans="1:10" x14ac:dyDescent="0.25">
      <c r="A305" s="4">
        <v>16.931251177474099</v>
      </c>
      <c r="B305" s="4">
        <f t="shared" si="4"/>
        <v>-16.931251177474099</v>
      </c>
      <c r="C305" s="4">
        <v>3.4563320908700002</v>
      </c>
      <c r="D305" s="4">
        <v>0</v>
      </c>
      <c r="E305" s="4">
        <v>4.0359725295424003</v>
      </c>
      <c r="F305" s="4">
        <v>3.1234053479313499</v>
      </c>
      <c r="G305" s="4"/>
      <c r="H305" s="4"/>
      <c r="I305" s="4"/>
      <c r="J305" s="4"/>
    </row>
    <row r="306" spans="1:10" x14ac:dyDescent="0.25">
      <c r="A306" s="4">
        <v>16.9880674565931</v>
      </c>
      <c r="B306" s="4">
        <f t="shared" si="4"/>
        <v>-16.9880674565931</v>
      </c>
      <c r="C306" s="4">
        <v>3.3448497903134098</v>
      </c>
      <c r="D306" s="4">
        <v>0</v>
      </c>
      <c r="E306" s="4">
        <v>4.0423072601856598</v>
      </c>
      <c r="F306" s="4">
        <v>3.1234053479313499</v>
      </c>
      <c r="G306" s="4"/>
      <c r="H306" s="4"/>
      <c r="I306" s="4"/>
      <c r="J306" s="4"/>
    </row>
    <row r="307" spans="1:10" x14ac:dyDescent="0.25">
      <c r="A307" s="4">
        <v>17.044883735712101</v>
      </c>
      <c r="B307" s="4">
        <f t="shared" si="4"/>
        <v>-17.044883735712101</v>
      </c>
      <c r="C307" s="4">
        <v>3.2333674897568199</v>
      </c>
      <c r="D307" s="4">
        <v>0</v>
      </c>
      <c r="E307" s="4">
        <v>4.0484308571787402</v>
      </c>
      <c r="F307" s="4">
        <v>3.1234053479313499</v>
      </c>
      <c r="G307" s="4"/>
      <c r="H307" s="4"/>
      <c r="I307" s="4"/>
      <c r="J307" s="4"/>
    </row>
    <row r="308" spans="1:10" x14ac:dyDescent="0.25">
      <c r="A308" s="4">
        <v>17.101700014831199</v>
      </c>
      <c r="B308" s="4">
        <f t="shared" si="4"/>
        <v>-17.101700014831199</v>
      </c>
      <c r="C308" s="4">
        <v>3.1218851892002202</v>
      </c>
      <c r="D308" s="4">
        <v>0</v>
      </c>
      <c r="E308" s="4">
        <v>4.0543433205216504</v>
      </c>
      <c r="F308" s="4">
        <v>3.1234053479313499</v>
      </c>
      <c r="G308" s="4"/>
      <c r="H308" s="4"/>
      <c r="I308" s="4"/>
      <c r="J308" s="4"/>
    </row>
    <row r="309" spans="1:10" x14ac:dyDescent="0.25">
      <c r="A309" s="4">
        <v>17.1585162939502</v>
      </c>
      <c r="B309" s="4">
        <f t="shared" si="4"/>
        <v>-17.1585162939502</v>
      </c>
      <c r="C309" s="4">
        <v>3.0104028886436298</v>
      </c>
      <c r="D309" s="4">
        <v>0</v>
      </c>
      <c r="E309" s="4">
        <v>4.0600446502143797</v>
      </c>
      <c r="F309" s="4">
        <v>3.1234053479313499</v>
      </c>
      <c r="G309" s="4"/>
      <c r="H309" s="4"/>
      <c r="I309" s="4"/>
      <c r="J309" s="4"/>
    </row>
    <row r="310" spans="1:10" x14ac:dyDescent="0.25">
      <c r="A310" s="4">
        <v>17.215332573069301</v>
      </c>
      <c r="B310" s="4">
        <f t="shared" si="4"/>
        <v>-17.215332573069301</v>
      </c>
      <c r="C310" s="4">
        <v>2.8989205880870501</v>
      </c>
      <c r="D310" s="4">
        <v>0</v>
      </c>
      <c r="E310" s="4">
        <v>4.0655348462569298</v>
      </c>
      <c r="F310" s="4">
        <v>3.1234053479313499</v>
      </c>
      <c r="G310" s="4"/>
      <c r="H310" s="4"/>
      <c r="I310" s="4"/>
      <c r="J310" s="4"/>
    </row>
    <row r="311" spans="1:10" x14ac:dyDescent="0.25">
      <c r="A311" s="4">
        <v>17.272148852188302</v>
      </c>
      <c r="B311" s="4">
        <f t="shared" si="4"/>
        <v>-17.272148852188302</v>
      </c>
      <c r="C311" s="4">
        <v>2.78743828753045</v>
      </c>
      <c r="D311" s="4">
        <v>0</v>
      </c>
      <c r="E311" s="4">
        <v>4.0708139086493098</v>
      </c>
      <c r="F311" s="4">
        <v>3.1234053479313499</v>
      </c>
      <c r="G311" s="4"/>
      <c r="H311" s="4"/>
      <c r="I311" s="4"/>
      <c r="J311" s="4"/>
    </row>
    <row r="312" spans="1:10" x14ac:dyDescent="0.25">
      <c r="A312" s="4">
        <v>17.328965131307299</v>
      </c>
      <c r="B312" s="4">
        <f t="shared" si="4"/>
        <v>-17.328965131307299</v>
      </c>
      <c r="C312" s="4">
        <v>2.6759559869738601</v>
      </c>
      <c r="D312" s="4">
        <v>0</v>
      </c>
      <c r="E312" s="4">
        <v>4.0758818373915204</v>
      </c>
      <c r="F312" s="4">
        <v>3.1234053479313499</v>
      </c>
      <c r="G312" s="4"/>
      <c r="H312" s="4"/>
      <c r="I312" s="4"/>
      <c r="J312" s="4"/>
    </row>
    <row r="313" spans="1:10" x14ac:dyDescent="0.25">
      <c r="A313" s="4">
        <v>17.3857814104264</v>
      </c>
      <c r="B313" s="4">
        <f t="shared" si="4"/>
        <v>-17.3857814104264</v>
      </c>
      <c r="C313" s="4">
        <v>2.5644736864172502</v>
      </c>
      <c r="D313" s="4">
        <v>0</v>
      </c>
      <c r="E313" s="4">
        <v>4.0807386324835502</v>
      </c>
      <c r="F313" s="4">
        <v>3.1234053479313499</v>
      </c>
      <c r="G313" s="4"/>
      <c r="H313" s="4"/>
      <c r="I313" s="4"/>
      <c r="J313" s="4"/>
    </row>
    <row r="314" spans="1:10" x14ac:dyDescent="0.25">
      <c r="A314" s="4">
        <v>17.442597689545401</v>
      </c>
      <c r="B314" s="4">
        <f t="shared" si="4"/>
        <v>-17.442597689545401</v>
      </c>
      <c r="C314" s="4">
        <v>2.4529913858606598</v>
      </c>
      <c r="D314" s="4">
        <v>0</v>
      </c>
      <c r="E314" s="4">
        <v>4.0853842939254097</v>
      </c>
      <c r="F314" s="4">
        <v>3.1234053479313499</v>
      </c>
      <c r="G314" s="4"/>
      <c r="H314" s="4"/>
      <c r="I314" s="4"/>
      <c r="J314" s="4"/>
    </row>
    <row r="315" spans="1:10" x14ac:dyDescent="0.25">
      <c r="A315" s="4">
        <v>17.499413968664498</v>
      </c>
      <c r="B315" s="4">
        <f t="shared" si="4"/>
        <v>-17.499413968664498</v>
      </c>
      <c r="C315" s="4">
        <v>2.3415090853040699</v>
      </c>
      <c r="D315" s="4">
        <v>0</v>
      </c>
      <c r="E315" s="4">
        <v>4.0898188217170901</v>
      </c>
      <c r="F315" s="4">
        <v>3.1234053479313499</v>
      </c>
      <c r="G315" s="4"/>
      <c r="H315" s="4"/>
      <c r="I315" s="4"/>
      <c r="J315" s="4"/>
    </row>
    <row r="316" spans="1:10" x14ac:dyDescent="0.25">
      <c r="A316" s="4">
        <v>17.5562302477835</v>
      </c>
      <c r="B316" s="4">
        <f t="shared" si="4"/>
        <v>-17.5562302477835</v>
      </c>
      <c r="C316" s="4">
        <v>2.23002678474748</v>
      </c>
      <c r="D316" s="4">
        <v>0</v>
      </c>
      <c r="E316" s="4">
        <v>4.0940422158585896</v>
      </c>
      <c r="F316" s="4">
        <v>3.1234053479313499</v>
      </c>
      <c r="G316" s="4"/>
      <c r="H316" s="4"/>
      <c r="I316" s="4"/>
      <c r="J316" s="4"/>
    </row>
    <row r="317" spans="1:10" x14ac:dyDescent="0.25">
      <c r="A317" s="4">
        <v>17.613046526902501</v>
      </c>
      <c r="B317" s="4">
        <f t="shared" si="4"/>
        <v>-17.613046526902501</v>
      </c>
      <c r="C317" s="4">
        <v>2.1185444841908798</v>
      </c>
      <c r="D317" s="4">
        <v>0</v>
      </c>
      <c r="E317" s="4">
        <v>4.0980544763499198</v>
      </c>
      <c r="F317" s="4">
        <v>3.1234053479313499</v>
      </c>
      <c r="G317" s="4"/>
      <c r="H317" s="4"/>
      <c r="I317" s="4"/>
      <c r="J317" s="4"/>
    </row>
    <row r="318" spans="1:10" x14ac:dyDescent="0.25">
      <c r="A318" s="4">
        <v>17.669862806021602</v>
      </c>
      <c r="B318" s="4">
        <f t="shared" si="4"/>
        <v>-17.669862806021602</v>
      </c>
      <c r="C318" s="4">
        <v>2.0070621836342899</v>
      </c>
      <c r="D318" s="4">
        <v>0</v>
      </c>
      <c r="E318" s="4">
        <v>4.1018556031910798</v>
      </c>
      <c r="F318" s="4">
        <v>3.1234053479313499</v>
      </c>
      <c r="G318" s="4"/>
      <c r="H318" s="4"/>
      <c r="I318" s="4"/>
      <c r="J318" s="4"/>
    </row>
    <row r="319" spans="1:10" x14ac:dyDescent="0.25">
      <c r="A319" s="4">
        <v>17.726679085140599</v>
      </c>
      <c r="B319" s="4">
        <f t="shared" si="4"/>
        <v>-17.726679085140599</v>
      </c>
      <c r="C319" s="4">
        <v>1.8955798830777</v>
      </c>
      <c r="D319" s="4">
        <v>0</v>
      </c>
      <c r="E319" s="4">
        <v>4.10544559638205</v>
      </c>
      <c r="F319" s="4">
        <v>3.1234053479313499</v>
      </c>
      <c r="G319" s="4"/>
      <c r="H319" s="4"/>
      <c r="I319" s="4"/>
      <c r="J319" s="4"/>
    </row>
    <row r="320" spans="1:10" x14ac:dyDescent="0.25">
      <c r="A320" s="4">
        <v>17.7834953642597</v>
      </c>
      <c r="B320" s="4">
        <f t="shared" si="4"/>
        <v>-17.7834953642597</v>
      </c>
      <c r="C320" s="4">
        <v>1.7840975825211101</v>
      </c>
      <c r="D320" s="4">
        <v>0</v>
      </c>
      <c r="E320" s="4">
        <v>4.1088244559228597</v>
      </c>
      <c r="F320" s="4">
        <v>3.1234053479313499</v>
      </c>
      <c r="G320" s="4"/>
      <c r="H320" s="4"/>
      <c r="I320" s="4"/>
      <c r="J320" s="4"/>
    </row>
    <row r="321" spans="1:10" x14ac:dyDescent="0.25">
      <c r="A321" s="4">
        <v>17.840311643378701</v>
      </c>
      <c r="B321" s="4">
        <f t="shared" si="4"/>
        <v>-17.840311643378701</v>
      </c>
      <c r="C321" s="4">
        <v>1.6726152819645099</v>
      </c>
      <c r="D321" s="4">
        <v>0</v>
      </c>
      <c r="E321" s="4">
        <v>4.1119921818134904</v>
      </c>
      <c r="F321" s="4">
        <v>3.1234053479313499</v>
      </c>
      <c r="G321" s="4"/>
      <c r="H321" s="4"/>
      <c r="I321" s="4"/>
      <c r="J321" s="4"/>
    </row>
    <row r="322" spans="1:10" x14ac:dyDescent="0.25">
      <c r="A322" s="4">
        <v>17.897127922497699</v>
      </c>
      <c r="B322" s="4">
        <f t="shared" si="4"/>
        <v>-17.897127922497699</v>
      </c>
      <c r="C322" s="4">
        <v>1.56113298140792</v>
      </c>
      <c r="D322" s="4">
        <v>0</v>
      </c>
      <c r="E322" s="4">
        <v>4.1149487740539401</v>
      </c>
      <c r="F322" s="4">
        <v>3.1234053479313499</v>
      </c>
      <c r="G322" s="4"/>
      <c r="H322" s="4"/>
      <c r="I322" s="4"/>
      <c r="J322" s="4"/>
    </row>
    <row r="323" spans="1:10" x14ac:dyDescent="0.25">
      <c r="A323" s="4">
        <v>17.9539442016168</v>
      </c>
      <c r="B323" s="4">
        <f t="shared" si="4"/>
        <v>-17.9539442016168</v>
      </c>
      <c r="C323" s="4">
        <v>1.4496506808513301</v>
      </c>
      <c r="D323" s="4">
        <v>0</v>
      </c>
      <c r="E323" s="4">
        <v>4.1176942326442196</v>
      </c>
      <c r="F323" s="4">
        <v>3.1234053479313499</v>
      </c>
      <c r="G323" s="4"/>
      <c r="H323" s="4"/>
      <c r="I323" s="4"/>
      <c r="J323" s="4"/>
    </row>
    <row r="324" spans="1:10" x14ac:dyDescent="0.25">
      <c r="A324" s="4">
        <v>18.010760480735801</v>
      </c>
      <c r="B324" s="4">
        <f t="shared" si="4"/>
        <v>-18.010760480735801</v>
      </c>
      <c r="C324" s="4">
        <v>1.33816838029473</v>
      </c>
      <c r="D324" s="4">
        <v>0</v>
      </c>
      <c r="E324" s="4">
        <v>4.1202285575843201</v>
      </c>
      <c r="F324" s="4">
        <v>3.1234053479313499</v>
      </c>
      <c r="G324" s="4"/>
      <c r="H324" s="4"/>
      <c r="I324" s="4"/>
      <c r="J324" s="4"/>
    </row>
    <row r="325" spans="1:10" x14ac:dyDescent="0.25">
      <c r="A325" s="4">
        <v>18.067576759854902</v>
      </c>
      <c r="B325" s="4">
        <f t="shared" si="4"/>
        <v>-18.067576759854902</v>
      </c>
      <c r="C325" s="4">
        <v>1.22668607973814</v>
      </c>
      <c r="D325" s="4">
        <v>0</v>
      </c>
      <c r="E325" s="4">
        <v>4.1225517488742502</v>
      </c>
      <c r="F325" s="4">
        <v>3.1234053479313499</v>
      </c>
      <c r="G325" s="4"/>
      <c r="H325" s="4"/>
      <c r="I325" s="4"/>
      <c r="J325" s="4"/>
    </row>
    <row r="326" spans="1:10" x14ac:dyDescent="0.25">
      <c r="A326" s="4">
        <v>18.124393038973899</v>
      </c>
      <c r="B326" s="4">
        <f t="shared" si="4"/>
        <v>-18.124393038973899</v>
      </c>
      <c r="C326" s="4">
        <v>1.1152037791815399</v>
      </c>
      <c r="D326" s="4">
        <v>0</v>
      </c>
      <c r="E326" s="4">
        <v>4.1246638065140004</v>
      </c>
      <c r="F326" s="4">
        <v>3.1234053479313499</v>
      </c>
      <c r="G326" s="4"/>
      <c r="H326" s="4"/>
      <c r="I326" s="4"/>
      <c r="J326" s="4"/>
    </row>
    <row r="327" spans="1:10" x14ac:dyDescent="0.25">
      <c r="A327" s="4">
        <v>18.1812093180929</v>
      </c>
      <c r="B327" s="4">
        <f t="shared" si="4"/>
        <v>-18.1812093180929</v>
      </c>
      <c r="C327" s="4">
        <v>1.00372147862495</v>
      </c>
      <c r="D327" s="4">
        <v>0</v>
      </c>
      <c r="E327" s="4">
        <v>4.1265647305035804</v>
      </c>
      <c r="F327" s="4">
        <v>3.1234053479313499</v>
      </c>
      <c r="G327" s="4"/>
      <c r="H327" s="4"/>
      <c r="I327" s="4"/>
      <c r="J327" s="4"/>
    </row>
    <row r="328" spans="1:10" x14ac:dyDescent="0.25">
      <c r="A328" s="4">
        <v>18.238025597212001</v>
      </c>
      <c r="B328" s="4">
        <f t="shared" ref="B328:B391" si="5">-A328</f>
        <v>-18.238025597212001</v>
      </c>
      <c r="C328" s="4">
        <v>0.89223917806836495</v>
      </c>
      <c r="D328" s="4">
        <v>0</v>
      </c>
      <c r="E328" s="4">
        <v>4.1282545208429902</v>
      </c>
      <c r="F328" s="4">
        <v>3.1234053479313499</v>
      </c>
      <c r="G328" s="4"/>
      <c r="H328" s="4"/>
      <c r="I328" s="4"/>
      <c r="J328" s="4"/>
    </row>
    <row r="329" spans="1:10" x14ac:dyDescent="0.25">
      <c r="A329" s="4">
        <v>18.294841876330999</v>
      </c>
      <c r="B329" s="4">
        <f t="shared" si="5"/>
        <v>-18.294841876330999</v>
      </c>
      <c r="C329" s="4">
        <v>0.78075687751176504</v>
      </c>
      <c r="D329" s="4">
        <v>0</v>
      </c>
      <c r="E329" s="4">
        <v>4.1297331775322101</v>
      </c>
      <c r="F329" s="4">
        <v>3.1234053479313499</v>
      </c>
      <c r="G329" s="4"/>
      <c r="H329" s="4"/>
      <c r="I329" s="4"/>
      <c r="J329" s="4"/>
    </row>
    <row r="330" spans="1:10" x14ac:dyDescent="0.25">
      <c r="A330" s="4">
        <v>18.351658155450099</v>
      </c>
      <c r="B330" s="4">
        <f t="shared" si="5"/>
        <v>-18.351658155450099</v>
      </c>
      <c r="C330" s="4">
        <v>0.66927457695517201</v>
      </c>
      <c r="D330" s="4">
        <v>0</v>
      </c>
      <c r="E330" s="4">
        <v>4.1310007005712599</v>
      </c>
      <c r="F330" s="4">
        <v>3.1234053479313499</v>
      </c>
      <c r="G330" s="4"/>
      <c r="H330" s="4"/>
      <c r="I330" s="4"/>
      <c r="J330" s="4"/>
    </row>
    <row r="331" spans="1:10" x14ac:dyDescent="0.25">
      <c r="A331" s="4">
        <v>18.408474434569101</v>
      </c>
      <c r="B331" s="4">
        <f t="shared" si="5"/>
        <v>-18.408474434569101</v>
      </c>
      <c r="C331" s="4">
        <v>0.55779227639857898</v>
      </c>
      <c r="D331" s="4">
        <v>0</v>
      </c>
      <c r="E331" s="4">
        <v>4.1320570899601403</v>
      </c>
      <c r="F331" s="4">
        <v>3.1234053479313499</v>
      </c>
      <c r="G331" s="4"/>
      <c r="H331" s="4"/>
      <c r="I331" s="4"/>
      <c r="J331" s="4"/>
    </row>
    <row r="332" spans="1:10" x14ac:dyDescent="0.25">
      <c r="A332" s="4">
        <v>18.465290713688201</v>
      </c>
      <c r="B332" s="4">
        <f t="shared" si="5"/>
        <v>-18.465290713688201</v>
      </c>
      <c r="C332" s="4">
        <v>0.44630997584197901</v>
      </c>
      <c r="D332" s="4">
        <v>0</v>
      </c>
      <c r="E332" s="4">
        <v>4.1329023456988399</v>
      </c>
      <c r="F332" s="4">
        <v>3.1234053479313499</v>
      </c>
      <c r="G332" s="4"/>
      <c r="H332" s="4"/>
      <c r="I332" s="4"/>
      <c r="J332" s="4"/>
    </row>
    <row r="333" spans="1:10" x14ac:dyDescent="0.25">
      <c r="A333" s="4">
        <v>18.522106992807199</v>
      </c>
      <c r="B333" s="4">
        <f t="shared" si="5"/>
        <v>-18.522106992807199</v>
      </c>
      <c r="C333" s="4">
        <v>0.33482767528539298</v>
      </c>
      <c r="D333" s="4">
        <v>0</v>
      </c>
      <c r="E333" s="4">
        <v>4.1335364677873701</v>
      </c>
      <c r="F333" s="4">
        <v>3.1234053479313499</v>
      </c>
      <c r="G333" s="4"/>
      <c r="H333" s="4"/>
      <c r="I333" s="4"/>
      <c r="J333" s="4"/>
    </row>
    <row r="334" spans="1:10" x14ac:dyDescent="0.25">
      <c r="A334" s="4">
        <v>18.5789232719262</v>
      </c>
      <c r="B334" s="4">
        <f t="shared" si="5"/>
        <v>-18.5789232719262</v>
      </c>
      <c r="C334" s="4">
        <v>0.22334537472880001</v>
      </c>
      <c r="D334" s="4">
        <v>0</v>
      </c>
      <c r="E334" s="4">
        <v>4.1339594562257203</v>
      </c>
      <c r="F334" s="4">
        <v>3.1234053479313499</v>
      </c>
      <c r="G334" s="4"/>
      <c r="H334" s="4"/>
      <c r="I334" s="4"/>
      <c r="J334" s="4"/>
    </row>
    <row r="335" spans="1:10" x14ac:dyDescent="0.25">
      <c r="A335" s="4">
        <v>18.635739551045301</v>
      </c>
      <c r="B335" s="4">
        <f t="shared" si="5"/>
        <v>-18.635739551045301</v>
      </c>
      <c r="C335" s="4">
        <v>0.111863074172199</v>
      </c>
      <c r="D335" s="4">
        <v>0</v>
      </c>
      <c r="E335" s="4">
        <v>4.1341713110139002</v>
      </c>
      <c r="F335" s="4">
        <v>3.1234053479313499</v>
      </c>
      <c r="G335" s="4"/>
      <c r="H335" s="4"/>
      <c r="I335" s="4"/>
      <c r="J335" s="4"/>
    </row>
    <row r="336" spans="1:10" x14ac:dyDescent="0.25">
      <c r="A336" s="4">
        <v>18.692555830164299</v>
      </c>
      <c r="B336" s="4">
        <f t="shared" si="5"/>
        <v>-18.692555830164299</v>
      </c>
      <c r="C336" s="4">
        <v>3.8077361561334599E-4</v>
      </c>
      <c r="D336" s="4">
        <v>0</v>
      </c>
      <c r="E336" s="4">
        <v>4.1341720321519002</v>
      </c>
      <c r="F336" s="4">
        <v>3.1234053479313499</v>
      </c>
      <c r="G336" s="4"/>
      <c r="H336" s="4"/>
      <c r="I336" s="4"/>
      <c r="J336" s="4"/>
    </row>
    <row r="337" spans="1:10" x14ac:dyDescent="0.25">
      <c r="A337" s="4">
        <v>18.749372109283399</v>
      </c>
      <c r="B337" s="4">
        <f t="shared" si="5"/>
        <v>-18.749372109283399</v>
      </c>
      <c r="C337" s="4">
        <v>0</v>
      </c>
      <c r="D337" s="4">
        <v>0</v>
      </c>
      <c r="E337" s="4">
        <v>4.1341720321519002</v>
      </c>
      <c r="F337" s="4">
        <v>3.1234053479313499</v>
      </c>
      <c r="G337" s="4"/>
      <c r="H337" s="4"/>
      <c r="I337" s="4"/>
      <c r="J337" s="4"/>
    </row>
    <row r="338" spans="1:10" x14ac:dyDescent="0.25">
      <c r="A338" s="4">
        <v>18.806188388402401</v>
      </c>
      <c r="B338" s="4">
        <f t="shared" si="5"/>
        <v>-18.806188388402401</v>
      </c>
      <c r="C338" s="4">
        <v>0</v>
      </c>
      <c r="D338" s="4">
        <v>0</v>
      </c>
      <c r="E338" s="4">
        <v>4.1341720321519002</v>
      </c>
      <c r="F338" s="4">
        <v>3.1234053479313499</v>
      </c>
      <c r="G338" s="4"/>
      <c r="H338" s="4"/>
      <c r="I338" s="4"/>
      <c r="J338" s="4"/>
    </row>
    <row r="339" spans="1:10" x14ac:dyDescent="0.25">
      <c r="A339" s="4">
        <v>18.863004667521398</v>
      </c>
      <c r="B339" s="4">
        <f t="shared" si="5"/>
        <v>-18.863004667521398</v>
      </c>
      <c r="C339" s="4">
        <v>0</v>
      </c>
      <c r="D339" s="4">
        <v>0</v>
      </c>
      <c r="E339" s="4">
        <v>4.1341720321519002</v>
      </c>
      <c r="F339" s="4">
        <v>3.1234053479313499</v>
      </c>
      <c r="G339" s="4"/>
      <c r="H339" s="4"/>
      <c r="I339" s="4"/>
      <c r="J339" s="4"/>
    </row>
    <row r="340" spans="1:10" x14ac:dyDescent="0.25">
      <c r="A340" s="4">
        <v>18.919820946640499</v>
      </c>
      <c r="B340" s="4">
        <f t="shared" si="5"/>
        <v>-18.919820946640499</v>
      </c>
      <c r="C340" s="4">
        <v>0</v>
      </c>
      <c r="D340" s="4">
        <v>0</v>
      </c>
      <c r="E340" s="4">
        <v>4.1341720321519002</v>
      </c>
      <c r="F340" s="4">
        <v>3.1234053479313499</v>
      </c>
      <c r="G340" s="4"/>
      <c r="H340" s="4"/>
      <c r="I340" s="4"/>
      <c r="J340" s="4"/>
    </row>
    <row r="341" spans="1:10" x14ac:dyDescent="0.25">
      <c r="A341" s="4">
        <v>18.9766372257595</v>
      </c>
      <c r="B341" s="4">
        <f t="shared" si="5"/>
        <v>-18.9766372257595</v>
      </c>
      <c r="C341" s="4">
        <v>0</v>
      </c>
      <c r="D341" s="4">
        <v>0</v>
      </c>
      <c r="E341" s="4">
        <v>4.1341720321519002</v>
      </c>
      <c r="F341" s="4">
        <v>3.1234053479313499</v>
      </c>
      <c r="G341" s="4"/>
      <c r="H341" s="4"/>
      <c r="I341" s="4"/>
      <c r="J341" s="4"/>
    </row>
    <row r="342" spans="1:10" x14ac:dyDescent="0.25">
      <c r="A342" s="4">
        <v>19.033453504878601</v>
      </c>
      <c r="B342" s="4">
        <f t="shared" si="5"/>
        <v>-19.033453504878601</v>
      </c>
      <c r="C342" s="4">
        <v>0</v>
      </c>
      <c r="D342" s="4">
        <v>0</v>
      </c>
      <c r="E342" s="4">
        <v>4.1341720321519002</v>
      </c>
      <c r="F342" s="4">
        <v>3.1234053479313499</v>
      </c>
      <c r="G342" s="4"/>
      <c r="H342" s="4"/>
      <c r="I342" s="4"/>
      <c r="J342" s="4"/>
    </row>
    <row r="343" spans="1:10" x14ac:dyDescent="0.25">
      <c r="A343" s="4">
        <v>19.090269783997599</v>
      </c>
      <c r="B343" s="4">
        <f t="shared" si="5"/>
        <v>-19.090269783997599</v>
      </c>
      <c r="C343" s="4">
        <v>0</v>
      </c>
      <c r="D343" s="4">
        <v>0</v>
      </c>
      <c r="E343" s="4">
        <v>4.1341720321519002</v>
      </c>
      <c r="F343" s="4">
        <v>3.1234053479313499</v>
      </c>
      <c r="G343" s="4"/>
      <c r="H343" s="4"/>
      <c r="I343" s="4"/>
      <c r="J343" s="4"/>
    </row>
    <row r="344" spans="1:10" x14ac:dyDescent="0.25">
      <c r="A344" s="4">
        <v>19.1470860631166</v>
      </c>
      <c r="B344" s="4">
        <f t="shared" si="5"/>
        <v>-19.1470860631166</v>
      </c>
      <c r="C344" s="4">
        <v>0</v>
      </c>
      <c r="D344" s="4">
        <v>0</v>
      </c>
      <c r="E344" s="4">
        <v>4.1341720321519002</v>
      </c>
      <c r="F344" s="4">
        <v>3.1234053479313499</v>
      </c>
      <c r="G344" s="4"/>
      <c r="H344" s="4"/>
      <c r="I344" s="4"/>
      <c r="J344" s="4"/>
    </row>
    <row r="345" spans="1:10" x14ac:dyDescent="0.25">
      <c r="A345" s="4">
        <v>19.2039023422357</v>
      </c>
      <c r="B345" s="4">
        <f t="shared" si="5"/>
        <v>-19.2039023422357</v>
      </c>
      <c r="C345" s="4">
        <v>0</v>
      </c>
      <c r="D345" s="4">
        <v>0</v>
      </c>
      <c r="E345" s="4">
        <v>4.1341720321519002</v>
      </c>
      <c r="F345" s="4">
        <v>3.1234053479313499</v>
      </c>
      <c r="G345" s="4"/>
      <c r="H345" s="4"/>
      <c r="I345" s="4"/>
      <c r="J345" s="4"/>
    </row>
    <row r="346" spans="1:10" x14ac:dyDescent="0.25">
      <c r="A346" s="4">
        <v>19.260718621354702</v>
      </c>
      <c r="B346" s="4">
        <f t="shared" si="5"/>
        <v>-19.260718621354702</v>
      </c>
      <c r="C346" s="4">
        <v>0</v>
      </c>
      <c r="D346" s="4">
        <v>0</v>
      </c>
      <c r="E346" s="4">
        <v>4.1341720321519002</v>
      </c>
      <c r="F346" s="4">
        <v>3.1234053479313499</v>
      </c>
      <c r="G346" s="4"/>
      <c r="H346" s="4"/>
      <c r="I346" s="4"/>
      <c r="J346" s="4"/>
    </row>
    <row r="347" spans="1:10" x14ac:dyDescent="0.25">
      <c r="A347" s="4">
        <v>19.317534900473799</v>
      </c>
      <c r="B347" s="4">
        <f t="shared" si="5"/>
        <v>-19.317534900473799</v>
      </c>
      <c r="C347" s="4">
        <v>0</v>
      </c>
      <c r="D347" s="4">
        <v>0</v>
      </c>
      <c r="E347" s="4">
        <v>4.1341720321519002</v>
      </c>
      <c r="F347" s="4">
        <v>3.1234053479313499</v>
      </c>
      <c r="G347" s="4"/>
      <c r="H347" s="4"/>
      <c r="I347" s="4"/>
      <c r="J347" s="4"/>
    </row>
    <row r="348" spans="1:10" x14ac:dyDescent="0.25">
      <c r="A348" s="4">
        <v>19.3743511795928</v>
      </c>
      <c r="B348" s="4">
        <f t="shared" si="5"/>
        <v>-19.3743511795928</v>
      </c>
      <c r="C348" s="4">
        <v>0</v>
      </c>
      <c r="D348" s="4">
        <v>0</v>
      </c>
      <c r="E348" s="4">
        <v>4.1341720321519002</v>
      </c>
      <c r="F348" s="4">
        <v>3.1234053479313499</v>
      </c>
      <c r="G348" s="4"/>
      <c r="H348" s="4"/>
      <c r="I348" s="4"/>
      <c r="J348" s="4"/>
    </row>
    <row r="349" spans="1:10" x14ac:dyDescent="0.25">
      <c r="A349" s="4">
        <v>19.431167458711801</v>
      </c>
      <c r="B349" s="4">
        <f t="shared" si="5"/>
        <v>-19.431167458711801</v>
      </c>
      <c r="C349" s="4">
        <v>0</v>
      </c>
      <c r="D349" s="4">
        <v>0</v>
      </c>
      <c r="E349" s="4">
        <v>4.1341720321519002</v>
      </c>
      <c r="F349" s="4">
        <v>3.1234053479313499</v>
      </c>
      <c r="G349" s="4"/>
      <c r="H349" s="4"/>
      <c r="I349" s="4"/>
      <c r="J349" s="4"/>
    </row>
    <row r="350" spans="1:10" x14ac:dyDescent="0.25">
      <c r="A350" s="4">
        <v>19.487983737830898</v>
      </c>
      <c r="B350" s="4">
        <f t="shared" si="5"/>
        <v>-19.487983737830898</v>
      </c>
      <c r="C350" s="4">
        <v>0</v>
      </c>
      <c r="D350" s="4">
        <v>0</v>
      </c>
      <c r="E350" s="4">
        <v>4.1263406631341599</v>
      </c>
      <c r="F350" s="4">
        <v>3.1234053479313499</v>
      </c>
      <c r="G350" s="4"/>
      <c r="H350" s="4"/>
      <c r="I350" s="4"/>
      <c r="J350" s="4"/>
    </row>
    <row r="351" spans="1:10" x14ac:dyDescent="0.25">
      <c r="A351" s="4">
        <v>19.5448000169499</v>
      </c>
      <c r="B351" s="4">
        <f t="shared" si="5"/>
        <v>-19.5448000169499</v>
      </c>
      <c r="C351" s="4">
        <v>0</v>
      </c>
      <c r="D351" s="4">
        <v>0</v>
      </c>
      <c r="E351" s="4">
        <v>4.1185092941164196</v>
      </c>
      <c r="F351" s="4">
        <v>3.1234053479313499</v>
      </c>
      <c r="G351" s="4"/>
      <c r="H351" s="4"/>
      <c r="I351" s="4"/>
      <c r="J351" s="4"/>
    </row>
    <row r="352" spans="1:10" x14ac:dyDescent="0.25">
      <c r="A352" s="4">
        <v>19.601616296069</v>
      </c>
      <c r="B352" s="4">
        <f t="shared" si="5"/>
        <v>-19.601616296069</v>
      </c>
      <c r="C352" s="4">
        <v>0</v>
      </c>
      <c r="D352" s="4">
        <v>0</v>
      </c>
      <c r="E352" s="4">
        <v>4.1106779250986802</v>
      </c>
      <c r="F352" s="4">
        <v>3.1234053479313499</v>
      </c>
      <c r="G352" s="4"/>
      <c r="H352" s="4"/>
      <c r="I352" s="4"/>
      <c r="J352" s="4"/>
    </row>
    <row r="353" spans="1:10" x14ac:dyDescent="0.25">
      <c r="A353" s="4">
        <v>19.658432575188002</v>
      </c>
      <c r="B353" s="4">
        <f t="shared" si="5"/>
        <v>-19.658432575188002</v>
      </c>
      <c r="C353" s="4">
        <v>0</v>
      </c>
      <c r="D353" s="4">
        <v>0</v>
      </c>
      <c r="E353" s="4">
        <v>4.10284655608094</v>
      </c>
      <c r="F353" s="4">
        <v>3.1234053479313499</v>
      </c>
      <c r="G353" s="4"/>
      <c r="H353" s="4"/>
      <c r="I353" s="4"/>
      <c r="J353" s="4"/>
    </row>
    <row r="354" spans="1:10" x14ac:dyDescent="0.25">
      <c r="A354" s="4">
        <v>19.715248854306999</v>
      </c>
      <c r="B354" s="4">
        <f t="shared" si="5"/>
        <v>-19.715248854306999</v>
      </c>
      <c r="C354" s="4">
        <v>0</v>
      </c>
      <c r="D354" s="4">
        <v>0</v>
      </c>
      <c r="E354" s="4">
        <v>4.0950151870631899</v>
      </c>
      <c r="F354" s="4">
        <v>3.1234053479313499</v>
      </c>
      <c r="G354" s="4"/>
      <c r="H354" s="4"/>
      <c r="I354" s="4"/>
      <c r="J354" s="4"/>
    </row>
    <row r="355" spans="1:10" x14ac:dyDescent="0.25">
      <c r="A355" s="4">
        <v>19.7720651334261</v>
      </c>
      <c r="B355" s="4">
        <f t="shared" si="5"/>
        <v>-19.7720651334261</v>
      </c>
      <c r="C355" s="4">
        <v>0</v>
      </c>
      <c r="D355" s="4">
        <v>0</v>
      </c>
      <c r="E355" s="4">
        <v>4.0871838180454496</v>
      </c>
      <c r="F355" s="4">
        <v>3.1234053479313499</v>
      </c>
      <c r="G355" s="4"/>
      <c r="H355" s="4"/>
      <c r="I355" s="4"/>
      <c r="J355" s="4"/>
    </row>
    <row r="356" spans="1:10" x14ac:dyDescent="0.25">
      <c r="A356" s="4">
        <v>19.828881412545101</v>
      </c>
      <c r="B356" s="4">
        <f t="shared" si="5"/>
        <v>-19.828881412545101</v>
      </c>
      <c r="C356" s="4">
        <v>0</v>
      </c>
      <c r="D356" s="4">
        <v>0</v>
      </c>
      <c r="E356" s="4">
        <v>4.0793524490277102</v>
      </c>
      <c r="F356" s="4">
        <v>3.1234053479313499</v>
      </c>
      <c r="G356" s="4"/>
      <c r="H356" s="4"/>
      <c r="I356" s="4"/>
      <c r="J356" s="4"/>
    </row>
    <row r="357" spans="1:10" x14ac:dyDescent="0.25">
      <c r="A357" s="4">
        <v>19.885697691664198</v>
      </c>
      <c r="B357" s="4">
        <f t="shared" si="5"/>
        <v>-19.885697691664198</v>
      </c>
      <c r="C357" s="4">
        <v>0</v>
      </c>
      <c r="D357" s="4">
        <v>0</v>
      </c>
      <c r="E357" s="4">
        <v>4.0715210800099699</v>
      </c>
      <c r="F357" s="4">
        <v>3.1234053479313499</v>
      </c>
      <c r="G357" s="4"/>
      <c r="H357" s="4"/>
      <c r="I357" s="4"/>
      <c r="J357" s="4"/>
    </row>
    <row r="358" spans="1:10" x14ac:dyDescent="0.25">
      <c r="A358" s="4">
        <v>19.9425139707832</v>
      </c>
      <c r="B358" s="4">
        <f t="shared" si="5"/>
        <v>-19.9425139707832</v>
      </c>
      <c r="C358" s="4">
        <v>0</v>
      </c>
      <c r="D358" s="4">
        <v>0</v>
      </c>
      <c r="E358" s="4">
        <v>4.0636897109922296</v>
      </c>
      <c r="F358" s="4">
        <v>3.1234053479313499</v>
      </c>
      <c r="G358" s="4"/>
      <c r="H358" s="4"/>
      <c r="I358" s="4"/>
      <c r="J358" s="4"/>
    </row>
    <row r="359" spans="1:10" x14ac:dyDescent="0.25">
      <c r="A359" s="4">
        <v>19.999330249902201</v>
      </c>
      <c r="B359" s="4">
        <f t="shared" si="5"/>
        <v>-19.999330249902201</v>
      </c>
      <c r="C359" s="4">
        <v>0</v>
      </c>
      <c r="D359" s="4">
        <v>0</v>
      </c>
      <c r="E359" s="4">
        <v>4.0558583419744902</v>
      </c>
      <c r="F359" s="4">
        <v>3.1234053479313499</v>
      </c>
      <c r="G359" s="4"/>
      <c r="H359" s="4"/>
      <c r="I359" s="4"/>
      <c r="J359" s="4"/>
    </row>
    <row r="360" spans="1:10" x14ac:dyDescent="0.25">
      <c r="A360" s="4">
        <v>20.056146529021301</v>
      </c>
      <c r="B360" s="4">
        <f t="shared" si="5"/>
        <v>-20.056146529021301</v>
      </c>
      <c r="C360" s="4">
        <v>0</v>
      </c>
      <c r="D360" s="4">
        <v>0</v>
      </c>
      <c r="E360" s="4">
        <v>4.04802697295675</v>
      </c>
      <c r="F360" s="4">
        <v>3.1234053479313499</v>
      </c>
      <c r="G360" s="4"/>
      <c r="H360" s="4"/>
      <c r="I360" s="4"/>
      <c r="J360" s="4"/>
    </row>
    <row r="361" spans="1:10" x14ac:dyDescent="0.25">
      <c r="A361" s="4">
        <v>20.112962808140299</v>
      </c>
      <c r="B361" s="4">
        <f t="shared" si="5"/>
        <v>-20.112962808140299</v>
      </c>
      <c r="C361" s="4">
        <v>0</v>
      </c>
      <c r="D361" s="4">
        <v>0</v>
      </c>
      <c r="E361" s="4">
        <v>4.0401956039390097</v>
      </c>
      <c r="F361" s="4">
        <v>3.1234053479313499</v>
      </c>
      <c r="G361" s="4"/>
      <c r="H361" s="4"/>
      <c r="I361" s="4"/>
      <c r="J361" s="4"/>
    </row>
    <row r="362" spans="1:10" x14ac:dyDescent="0.25">
      <c r="A362" s="4">
        <v>20.1697790872594</v>
      </c>
      <c r="B362" s="4">
        <f t="shared" si="5"/>
        <v>-20.1697790872594</v>
      </c>
      <c r="C362" s="4">
        <v>0</v>
      </c>
      <c r="D362" s="4">
        <v>0</v>
      </c>
      <c r="E362" s="4">
        <v>4.0323642349212703</v>
      </c>
      <c r="F362" s="4">
        <v>3.1234053479313499</v>
      </c>
      <c r="G362" s="4"/>
      <c r="H362" s="4"/>
      <c r="I362" s="4"/>
      <c r="J362" s="4"/>
    </row>
    <row r="363" spans="1:10" x14ac:dyDescent="0.25">
      <c r="A363" s="4">
        <v>20.226595366378401</v>
      </c>
      <c r="B363" s="4">
        <f t="shared" si="5"/>
        <v>-20.226595366378401</v>
      </c>
      <c r="C363" s="4">
        <v>0</v>
      </c>
      <c r="D363" s="4">
        <v>0</v>
      </c>
      <c r="E363" s="4">
        <v>4.02453286590353</v>
      </c>
      <c r="F363" s="4">
        <v>3.1234053479313499</v>
      </c>
      <c r="G363" s="4"/>
      <c r="H363" s="4"/>
      <c r="I363" s="4"/>
      <c r="J363" s="4"/>
    </row>
    <row r="364" spans="1:10" x14ac:dyDescent="0.25">
      <c r="A364" s="4">
        <v>20.283411645497399</v>
      </c>
      <c r="B364" s="4">
        <f t="shared" si="5"/>
        <v>-20.283411645497399</v>
      </c>
      <c r="C364" s="4">
        <v>0</v>
      </c>
      <c r="D364" s="4">
        <v>0</v>
      </c>
      <c r="E364" s="4">
        <v>4.0167014968857897</v>
      </c>
      <c r="F364" s="4">
        <v>3.1234053479313499</v>
      </c>
      <c r="G364" s="4"/>
      <c r="H364" s="4"/>
      <c r="I364" s="4"/>
      <c r="J364" s="4"/>
    </row>
    <row r="365" spans="1:10" x14ac:dyDescent="0.25">
      <c r="A365" s="4">
        <v>20.340227924616499</v>
      </c>
      <c r="B365" s="4">
        <f t="shared" si="5"/>
        <v>-20.340227924616499</v>
      </c>
      <c r="C365" s="4">
        <v>0</v>
      </c>
      <c r="D365" s="4">
        <v>0</v>
      </c>
      <c r="E365" s="4">
        <v>4.0088701278680503</v>
      </c>
      <c r="F365" s="4">
        <v>3.1234053479313499</v>
      </c>
      <c r="G365" s="4"/>
      <c r="H365" s="4"/>
      <c r="I365" s="4"/>
      <c r="J365" s="4"/>
    </row>
    <row r="366" spans="1:10" x14ac:dyDescent="0.25">
      <c r="A366" s="4">
        <v>20.397044203735501</v>
      </c>
      <c r="B366" s="4">
        <f t="shared" si="5"/>
        <v>-20.397044203735501</v>
      </c>
      <c r="C366" s="4">
        <v>0</v>
      </c>
      <c r="D366" s="4">
        <v>0</v>
      </c>
      <c r="E366" s="4">
        <v>4.00103875885031</v>
      </c>
      <c r="F366" s="4">
        <v>3.1234053479313499</v>
      </c>
      <c r="G366" s="4"/>
      <c r="H366" s="4"/>
      <c r="I366" s="4"/>
      <c r="J366" s="4"/>
    </row>
    <row r="367" spans="1:10" x14ac:dyDescent="0.25">
      <c r="A367" s="4">
        <v>20.453860482854601</v>
      </c>
      <c r="B367" s="4">
        <f t="shared" si="5"/>
        <v>-20.453860482854601</v>
      </c>
      <c r="C367" s="4">
        <v>0</v>
      </c>
      <c r="D367" s="4">
        <v>0</v>
      </c>
      <c r="E367" s="4">
        <v>3.99320738983256</v>
      </c>
      <c r="F367" s="4">
        <v>3.1234053479313499</v>
      </c>
      <c r="G367" s="4"/>
      <c r="H367" s="4"/>
      <c r="I367" s="4"/>
      <c r="J367" s="4"/>
    </row>
    <row r="368" spans="1:10" x14ac:dyDescent="0.25">
      <c r="A368" s="4">
        <v>20.510676761973599</v>
      </c>
      <c r="B368" s="4">
        <f t="shared" si="5"/>
        <v>-20.510676761973599</v>
      </c>
      <c r="C368" s="4">
        <v>0</v>
      </c>
      <c r="D368" s="4">
        <v>0</v>
      </c>
      <c r="E368" s="4">
        <v>3.9853760208148201</v>
      </c>
      <c r="F368" s="4">
        <v>3.1234053479313499</v>
      </c>
      <c r="G368" s="4"/>
      <c r="H368" s="4"/>
      <c r="I368" s="4"/>
      <c r="J368" s="4"/>
    </row>
    <row r="369" spans="1:10" x14ac:dyDescent="0.25">
      <c r="A369" s="4">
        <v>20.5674930410926</v>
      </c>
      <c r="B369" s="4">
        <f t="shared" si="5"/>
        <v>-20.5674930410926</v>
      </c>
      <c r="C369" s="4">
        <v>0</v>
      </c>
      <c r="D369" s="4">
        <v>0</v>
      </c>
      <c r="E369" s="4">
        <v>3.9775446517970798</v>
      </c>
      <c r="F369" s="4">
        <v>3.1234053479313499</v>
      </c>
      <c r="G369" s="4"/>
      <c r="H369" s="4"/>
      <c r="I369" s="4"/>
      <c r="J369" s="4"/>
    </row>
    <row r="370" spans="1:10" x14ac:dyDescent="0.25">
      <c r="A370" s="4">
        <v>20.624309320211701</v>
      </c>
      <c r="B370" s="4">
        <f t="shared" si="5"/>
        <v>-20.624309320211701</v>
      </c>
      <c r="C370" s="4">
        <v>0</v>
      </c>
      <c r="D370" s="4">
        <v>0</v>
      </c>
      <c r="E370" s="4">
        <v>3.96971328277934</v>
      </c>
      <c r="F370" s="4">
        <v>3.1234053479313499</v>
      </c>
      <c r="G370" s="4"/>
      <c r="H370" s="4"/>
      <c r="I370" s="4"/>
      <c r="J370" s="4"/>
    </row>
    <row r="371" spans="1:10" x14ac:dyDescent="0.25">
      <c r="A371" s="4">
        <v>20.681125599330699</v>
      </c>
      <c r="B371" s="4">
        <f t="shared" si="5"/>
        <v>-20.681125599330699</v>
      </c>
      <c r="C371" s="4">
        <v>0</v>
      </c>
      <c r="D371" s="4">
        <v>0</v>
      </c>
      <c r="E371" s="4">
        <v>3.9618819137616001</v>
      </c>
      <c r="F371" s="4">
        <v>3.1234053479313499</v>
      </c>
      <c r="G371" s="4"/>
      <c r="H371" s="4"/>
      <c r="I371" s="4"/>
      <c r="J371" s="4"/>
    </row>
    <row r="372" spans="1:10" x14ac:dyDescent="0.25">
      <c r="A372" s="4">
        <v>20.737941878449799</v>
      </c>
      <c r="B372" s="4">
        <f t="shared" si="5"/>
        <v>-20.737941878449799</v>
      </c>
      <c r="C372" s="4">
        <v>0</v>
      </c>
      <c r="D372" s="4">
        <v>0</v>
      </c>
      <c r="E372" s="4">
        <v>3.9540505447438599</v>
      </c>
      <c r="F372" s="4">
        <v>3.1234053479313499</v>
      </c>
      <c r="G372" s="4"/>
      <c r="H372" s="4"/>
      <c r="I372" s="4"/>
      <c r="J372" s="4"/>
    </row>
    <row r="373" spans="1:10" x14ac:dyDescent="0.25">
      <c r="A373" s="4">
        <v>20.794758157568801</v>
      </c>
      <c r="B373" s="4">
        <f t="shared" si="5"/>
        <v>-20.794758157568801</v>
      </c>
      <c r="C373" s="4">
        <v>0</v>
      </c>
      <c r="D373" s="4">
        <v>0</v>
      </c>
      <c r="E373" s="4">
        <v>3.94621917572612</v>
      </c>
      <c r="F373" s="4">
        <v>3.1234053479313499</v>
      </c>
      <c r="G373" s="4"/>
      <c r="H373" s="4"/>
      <c r="I373" s="4"/>
      <c r="J373" s="4"/>
    </row>
    <row r="374" spans="1:10" x14ac:dyDescent="0.25">
      <c r="A374" s="4">
        <v>20.851574436687901</v>
      </c>
      <c r="B374" s="4">
        <f t="shared" si="5"/>
        <v>-20.851574436687901</v>
      </c>
      <c r="C374" s="4">
        <v>0</v>
      </c>
      <c r="D374" s="4">
        <v>0</v>
      </c>
      <c r="E374" s="4">
        <v>3.9383878067083802</v>
      </c>
      <c r="F374" s="4">
        <v>3.1234053479313499</v>
      </c>
      <c r="G374" s="4"/>
      <c r="H374" s="4"/>
      <c r="I374" s="4"/>
      <c r="J374" s="4"/>
    </row>
    <row r="375" spans="1:10" x14ac:dyDescent="0.25">
      <c r="A375" s="4">
        <v>20.908390715806899</v>
      </c>
      <c r="B375" s="4">
        <f t="shared" si="5"/>
        <v>-20.908390715806899</v>
      </c>
      <c r="C375" s="4">
        <v>0</v>
      </c>
      <c r="D375" s="4">
        <v>0</v>
      </c>
      <c r="E375" s="4">
        <v>3.9305564376906399</v>
      </c>
      <c r="F375" s="4">
        <v>3.1234053479313499</v>
      </c>
      <c r="G375" s="4"/>
      <c r="H375" s="4"/>
      <c r="I375" s="4"/>
      <c r="J375" s="4"/>
    </row>
    <row r="376" spans="1:10" x14ac:dyDescent="0.25">
      <c r="A376" s="4">
        <v>20.9652069949259</v>
      </c>
      <c r="B376" s="4">
        <f t="shared" si="5"/>
        <v>-20.9652069949259</v>
      </c>
      <c r="C376" s="4">
        <v>0</v>
      </c>
      <c r="D376" s="4">
        <v>0</v>
      </c>
      <c r="E376" s="4">
        <v>3.9227250686729001</v>
      </c>
      <c r="F376" s="4">
        <v>3.1234053479313499</v>
      </c>
      <c r="G376" s="4"/>
      <c r="H376" s="4"/>
      <c r="I376" s="4"/>
      <c r="J376" s="4"/>
    </row>
    <row r="377" spans="1:10" x14ac:dyDescent="0.25">
      <c r="A377" s="4">
        <v>21.022023274045001</v>
      </c>
      <c r="B377" s="4">
        <f t="shared" si="5"/>
        <v>-21.022023274045001</v>
      </c>
      <c r="C377" s="4">
        <v>0</v>
      </c>
      <c r="D377" s="4">
        <v>0</v>
      </c>
      <c r="E377" s="4">
        <v>3.9148936996551602</v>
      </c>
      <c r="F377" s="4">
        <v>3.1234053479313499</v>
      </c>
      <c r="G377" s="4"/>
      <c r="H377" s="4"/>
      <c r="I377" s="4"/>
      <c r="J377" s="4"/>
    </row>
    <row r="378" spans="1:10" x14ac:dyDescent="0.25">
      <c r="A378" s="4">
        <v>21.078839553163998</v>
      </c>
      <c r="B378" s="4">
        <f t="shared" si="5"/>
        <v>-21.078839553163998</v>
      </c>
      <c r="C378" s="4">
        <v>0</v>
      </c>
      <c r="D378" s="4">
        <v>0</v>
      </c>
      <c r="E378" s="4">
        <v>3.9070623306374199</v>
      </c>
      <c r="F378" s="4">
        <v>3.1234053479313499</v>
      </c>
      <c r="G378" s="4"/>
      <c r="H378" s="4"/>
      <c r="I378" s="4"/>
      <c r="J378" s="4"/>
    </row>
    <row r="379" spans="1:10" x14ac:dyDescent="0.25">
      <c r="A379" s="4">
        <v>21.135655832283099</v>
      </c>
      <c r="B379" s="4">
        <f t="shared" si="5"/>
        <v>-21.135655832283099</v>
      </c>
      <c r="C379" s="4">
        <v>0</v>
      </c>
      <c r="D379" s="4">
        <v>0</v>
      </c>
      <c r="E379" s="4">
        <v>3.8992309616196801</v>
      </c>
      <c r="F379" s="4">
        <v>3.1234053479313499</v>
      </c>
      <c r="G379" s="4"/>
      <c r="H379" s="4"/>
      <c r="I379" s="4"/>
      <c r="J379" s="4"/>
    </row>
    <row r="380" spans="1:10" x14ac:dyDescent="0.25">
      <c r="A380" s="4">
        <v>21.1924721114021</v>
      </c>
      <c r="B380" s="4">
        <f t="shared" si="5"/>
        <v>-21.1924721114021</v>
      </c>
      <c r="C380" s="4">
        <v>0</v>
      </c>
      <c r="D380" s="4">
        <v>0</v>
      </c>
      <c r="E380" s="4">
        <v>3.8913995926019398</v>
      </c>
      <c r="F380" s="4">
        <v>3.1234053479313499</v>
      </c>
      <c r="G380" s="4"/>
      <c r="H380" s="4"/>
      <c r="I380" s="4"/>
      <c r="J380" s="4"/>
    </row>
    <row r="381" spans="1:10" x14ac:dyDescent="0.25">
      <c r="A381" s="4">
        <v>21.249288390521102</v>
      </c>
      <c r="B381" s="4">
        <f t="shared" si="5"/>
        <v>-21.249288390521102</v>
      </c>
      <c r="C381" s="4">
        <v>0</v>
      </c>
      <c r="D381" s="4">
        <v>0</v>
      </c>
      <c r="E381" s="4">
        <v>3.8835682235841902</v>
      </c>
      <c r="F381" s="4">
        <v>3.1234053479313499</v>
      </c>
      <c r="G381" s="4"/>
      <c r="H381" s="4"/>
      <c r="I381" s="4"/>
      <c r="J381" s="4"/>
    </row>
    <row r="382" spans="1:10" x14ac:dyDescent="0.25">
      <c r="A382" s="4">
        <v>21.306104669640199</v>
      </c>
      <c r="B382" s="4">
        <f t="shared" si="5"/>
        <v>-21.306104669640199</v>
      </c>
      <c r="C382" s="4">
        <v>0</v>
      </c>
      <c r="D382" s="4">
        <v>0</v>
      </c>
      <c r="E382" s="4">
        <v>3.8757368545664499</v>
      </c>
      <c r="F382" s="4">
        <v>3.1234053479313499</v>
      </c>
      <c r="G382" s="4"/>
      <c r="H382" s="4"/>
      <c r="I382" s="4"/>
      <c r="J382" s="4"/>
    </row>
    <row r="383" spans="1:10" x14ac:dyDescent="0.25">
      <c r="A383" s="4">
        <v>21.3629209487592</v>
      </c>
      <c r="B383" s="4">
        <f t="shared" si="5"/>
        <v>-21.3629209487592</v>
      </c>
      <c r="C383" s="4">
        <v>0</v>
      </c>
      <c r="D383" s="4">
        <v>0</v>
      </c>
      <c r="E383" s="4">
        <v>3.8679054855487101</v>
      </c>
      <c r="F383" s="4">
        <v>3.1234053479313499</v>
      </c>
      <c r="G383" s="4"/>
      <c r="H383" s="4"/>
      <c r="I383" s="4"/>
      <c r="J383" s="4"/>
    </row>
    <row r="384" spans="1:10" x14ac:dyDescent="0.25">
      <c r="A384" s="4">
        <v>21.419737227878301</v>
      </c>
      <c r="B384" s="4">
        <f t="shared" si="5"/>
        <v>-21.419737227878301</v>
      </c>
      <c r="C384" s="4">
        <v>0</v>
      </c>
      <c r="D384" s="4">
        <v>0</v>
      </c>
      <c r="E384" s="4">
        <v>3.8600741165309702</v>
      </c>
      <c r="F384" s="4">
        <v>3.1234053479313499</v>
      </c>
      <c r="G384" s="4"/>
      <c r="H384" s="4"/>
      <c r="I384" s="4"/>
      <c r="J384" s="4"/>
    </row>
    <row r="385" spans="1:10" x14ac:dyDescent="0.25">
      <c r="A385" s="4">
        <v>21.476553506997298</v>
      </c>
      <c r="B385" s="4">
        <f t="shared" si="5"/>
        <v>-21.476553506997298</v>
      </c>
      <c r="C385" s="4">
        <v>0</v>
      </c>
      <c r="D385" s="4">
        <v>0</v>
      </c>
      <c r="E385" s="4">
        <v>3.8522427475132299</v>
      </c>
      <c r="F385" s="4">
        <v>3.1234053479313499</v>
      </c>
      <c r="G385" s="4"/>
      <c r="H385" s="4"/>
      <c r="I385" s="4"/>
      <c r="J385" s="4"/>
    </row>
    <row r="386" spans="1:10" x14ac:dyDescent="0.25">
      <c r="A386" s="4">
        <v>21.5333697861163</v>
      </c>
      <c r="B386" s="4">
        <f t="shared" si="5"/>
        <v>-21.5333697861163</v>
      </c>
      <c r="C386" s="4">
        <v>0</v>
      </c>
      <c r="D386" s="4">
        <v>0</v>
      </c>
      <c r="E386" s="4">
        <v>3.8444113784954901</v>
      </c>
      <c r="F386" s="4">
        <v>3.1234053479313499</v>
      </c>
      <c r="G386" s="4"/>
      <c r="H386" s="4"/>
      <c r="I386" s="4"/>
      <c r="J386" s="4"/>
    </row>
    <row r="387" spans="1:10" x14ac:dyDescent="0.25">
      <c r="A387" s="4">
        <v>21.5901860652354</v>
      </c>
      <c r="B387" s="4">
        <f t="shared" si="5"/>
        <v>-21.5901860652354</v>
      </c>
      <c r="C387" s="4">
        <v>0</v>
      </c>
      <c r="D387" s="4">
        <v>0</v>
      </c>
      <c r="E387" s="4">
        <v>3.8365800094777498</v>
      </c>
      <c r="F387" s="4">
        <v>3.1234053479313499</v>
      </c>
      <c r="G387" s="4"/>
      <c r="H387" s="4"/>
      <c r="I387" s="4"/>
      <c r="J387" s="4"/>
    </row>
    <row r="388" spans="1:10" x14ac:dyDescent="0.25">
      <c r="A388" s="4">
        <v>21.647002344354402</v>
      </c>
      <c r="B388" s="4">
        <f t="shared" si="5"/>
        <v>-21.647002344354402</v>
      </c>
      <c r="C388" s="4">
        <v>0</v>
      </c>
      <c r="D388" s="4">
        <v>0</v>
      </c>
      <c r="E388" s="4">
        <v>3.82874864046001</v>
      </c>
      <c r="F388" s="4">
        <v>3.1234053479313499</v>
      </c>
      <c r="G388" s="4"/>
      <c r="H388" s="4"/>
      <c r="I388" s="4"/>
      <c r="J388" s="4"/>
    </row>
    <row r="389" spans="1:10" x14ac:dyDescent="0.25">
      <c r="A389" s="4">
        <v>21.703818623473499</v>
      </c>
      <c r="B389" s="4">
        <f t="shared" si="5"/>
        <v>-21.703818623473499</v>
      </c>
      <c r="C389" s="4">
        <v>0</v>
      </c>
      <c r="D389" s="4">
        <v>0</v>
      </c>
      <c r="E389" s="4">
        <v>3.8209172714422701</v>
      </c>
      <c r="F389" s="4">
        <v>3.1234053479313499</v>
      </c>
      <c r="G389" s="4"/>
      <c r="H389" s="4"/>
      <c r="I389" s="4"/>
      <c r="J389" s="4"/>
    </row>
    <row r="390" spans="1:10" x14ac:dyDescent="0.25">
      <c r="A390" s="4">
        <v>21.7606349025925</v>
      </c>
      <c r="B390" s="4">
        <f t="shared" si="5"/>
        <v>-21.7606349025925</v>
      </c>
      <c r="C390" s="4">
        <v>0</v>
      </c>
      <c r="D390" s="4">
        <v>0</v>
      </c>
      <c r="E390" s="4">
        <v>3.8130859024245298</v>
      </c>
      <c r="F390" s="4">
        <v>3.1234053479313499</v>
      </c>
      <c r="G390" s="4"/>
      <c r="H390" s="4"/>
      <c r="I390" s="4"/>
      <c r="J390" s="4"/>
    </row>
    <row r="391" spans="1:10" x14ac:dyDescent="0.25">
      <c r="A391" s="4">
        <v>21.817451181711501</v>
      </c>
      <c r="B391" s="4">
        <f t="shared" si="5"/>
        <v>-21.817451181711501</v>
      </c>
      <c r="C391" s="4">
        <v>0</v>
      </c>
      <c r="D391" s="4">
        <v>0</v>
      </c>
      <c r="E391" s="4">
        <v>3.80525453340679</v>
      </c>
      <c r="F391" s="4">
        <v>3.1234053479313499</v>
      </c>
      <c r="G391" s="4"/>
      <c r="H391" s="4"/>
      <c r="I391" s="4"/>
      <c r="J391" s="4"/>
    </row>
    <row r="392" spans="1:10" x14ac:dyDescent="0.25">
      <c r="A392" s="4">
        <v>21.874267460830598</v>
      </c>
      <c r="B392" s="4">
        <f t="shared" ref="B392:B455" si="6">-A392</f>
        <v>-21.874267460830598</v>
      </c>
      <c r="C392" s="4">
        <v>0</v>
      </c>
      <c r="D392" s="4">
        <v>0</v>
      </c>
      <c r="E392" s="4">
        <v>3.7974231643890501</v>
      </c>
      <c r="F392" s="4">
        <v>3.1234053479313499</v>
      </c>
      <c r="G392" s="4"/>
      <c r="H392" s="4"/>
      <c r="I392" s="4"/>
      <c r="J392" s="4"/>
    </row>
    <row r="393" spans="1:10" x14ac:dyDescent="0.25">
      <c r="A393" s="4">
        <v>21.931083739949599</v>
      </c>
      <c r="B393" s="4">
        <f t="shared" si="6"/>
        <v>-21.931083739949599</v>
      </c>
      <c r="C393" s="4">
        <v>0</v>
      </c>
      <c r="D393" s="4">
        <v>0</v>
      </c>
      <c r="E393" s="4">
        <v>3.7895917953713099</v>
      </c>
      <c r="F393" s="4">
        <v>3.1234053479313499</v>
      </c>
      <c r="G393" s="4"/>
      <c r="H393" s="4"/>
      <c r="I393" s="4"/>
      <c r="J393" s="4"/>
    </row>
    <row r="394" spans="1:10" x14ac:dyDescent="0.25">
      <c r="A394" s="4">
        <v>21.9879000190687</v>
      </c>
      <c r="B394" s="4">
        <f t="shared" si="6"/>
        <v>-21.9879000190687</v>
      </c>
      <c r="C394" s="4">
        <v>0</v>
      </c>
      <c r="D394" s="4">
        <v>0</v>
      </c>
      <c r="E394" s="4">
        <v>3.78176042635357</v>
      </c>
      <c r="F394" s="4">
        <v>3.1234053479313499</v>
      </c>
      <c r="G394" s="4"/>
      <c r="H394" s="4"/>
      <c r="I394" s="4"/>
      <c r="J394" s="4"/>
    </row>
    <row r="395" spans="1:10" x14ac:dyDescent="0.25">
      <c r="A395" s="4">
        <v>22.044716298187701</v>
      </c>
      <c r="B395" s="4">
        <f t="shared" si="6"/>
        <v>-22.044716298187701</v>
      </c>
      <c r="C395" s="4">
        <v>0</v>
      </c>
      <c r="D395" s="4">
        <v>0</v>
      </c>
      <c r="E395" s="4">
        <v>3.77392905733582</v>
      </c>
      <c r="F395" s="4">
        <v>3.1234053479313499</v>
      </c>
      <c r="G395" s="4"/>
      <c r="H395" s="4"/>
      <c r="I395" s="4"/>
      <c r="J395" s="4"/>
    </row>
    <row r="396" spans="1:10" x14ac:dyDescent="0.25">
      <c r="A396" s="4">
        <v>22.101532577306699</v>
      </c>
      <c r="B396" s="4">
        <f t="shared" si="6"/>
        <v>-22.101532577306699</v>
      </c>
      <c r="C396" s="4">
        <v>0</v>
      </c>
      <c r="D396" s="4">
        <v>0</v>
      </c>
      <c r="E396" s="4">
        <v>3.7660976883180801</v>
      </c>
      <c r="F396" s="4">
        <v>3.1234053479313499</v>
      </c>
      <c r="G396" s="4"/>
      <c r="H396" s="4"/>
      <c r="I396" s="4"/>
      <c r="J396" s="4"/>
    </row>
    <row r="397" spans="1:10" x14ac:dyDescent="0.25">
      <c r="A397" s="4">
        <v>22.1583488564258</v>
      </c>
      <c r="B397" s="4">
        <f t="shared" si="6"/>
        <v>-22.1583488564258</v>
      </c>
      <c r="C397" s="4">
        <v>0</v>
      </c>
      <c r="D397" s="4">
        <v>0</v>
      </c>
      <c r="E397" s="4">
        <v>3.7582663193003398</v>
      </c>
      <c r="F397" s="4">
        <v>3.1234053479313499</v>
      </c>
      <c r="G397" s="4"/>
      <c r="H397" s="4"/>
      <c r="I397" s="4"/>
      <c r="J397" s="4"/>
    </row>
    <row r="398" spans="1:10" x14ac:dyDescent="0.25">
      <c r="A398" s="4">
        <v>22.215165135544801</v>
      </c>
      <c r="B398" s="4">
        <f t="shared" si="6"/>
        <v>-22.215165135544801</v>
      </c>
      <c r="C398" s="4">
        <v>0</v>
      </c>
      <c r="D398" s="4">
        <v>0</v>
      </c>
      <c r="E398" s="4">
        <v>3.7504349502826</v>
      </c>
      <c r="F398" s="4">
        <v>3.1234053479313499</v>
      </c>
      <c r="G398" s="4"/>
      <c r="H398" s="4"/>
      <c r="I398" s="4"/>
      <c r="J398" s="4"/>
    </row>
    <row r="399" spans="1:10" x14ac:dyDescent="0.25">
      <c r="A399" s="4">
        <v>22.271981414663902</v>
      </c>
      <c r="B399" s="4">
        <f t="shared" si="6"/>
        <v>-22.271981414663902</v>
      </c>
      <c r="C399" s="4">
        <v>0</v>
      </c>
      <c r="D399" s="4">
        <v>0</v>
      </c>
      <c r="E399" s="4">
        <v>3.7426035812648601</v>
      </c>
      <c r="F399" s="4">
        <v>3.1234053479313499</v>
      </c>
      <c r="G399" s="4"/>
      <c r="H399" s="4"/>
      <c r="I399" s="4"/>
      <c r="J399" s="4"/>
    </row>
    <row r="400" spans="1:10" x14ac:dyDescent="0.25">
      <c r="A400" s="4">
        <v>22.328797693782899</v>
      </c>
      <c r="B400" s="4">
        <f t="shared" si="6"/>
        <v>-22.328797693782899</v>
      </c>
      <c r="C400" s="4">
        <v>0</v>
      </c>
      <c r="D400" s="4">
        <v>0</v>
      </c>
      <c r="E400" s="4">
        <v>3.7347722122471199</v>
      </c>
      <c r="F400" s="4">
        <v>3.1234053479313499</v>
      </c>
      <c r="G400" s="4"/>
      <c r="H400" s="4"/>
      <c r="I400" s="4"/>
      <c r="J400" s="4"/>
    </row>
    <row r="401" spans="1:10" x14ac:dyDescent="0.25">
      <c r="A401" s="4">
        <v>22.385613972901901</v>
      </c>
      <c r="B401" s="4">
        <f t="shared" si="6"/>
        <v>-22.385613972901901</v>
      </c>
      <c r="C401" s="4">
        <v>0</v>
      </c>
      <c r="D401" s="4">
        <v>0</v>
      </c>
      <c r="E401" s="4">
        <v>3.72694084322938</v>
      </c>
      <c r="F401" s="4">
        <v>3.1234053479313499</v>
      </c>
      <c r="G401" s="4"/>
      <c r="H401" s="4"/>
      <c r="I401" s="4"/>
      <c r="J401" s="4"/>
    </row>
    <row r="402" spans="1:10" x14ac:dyDescent="0.25">
      <c r="A402" s="4">
        <v>22.442430252021001</v>
      </c>
      <c r="B402" s="4">
        <f t="shared" si="6"/>
        <v>-22.442430252021001</v>
      </c>
      <c r="C402" s="4">
        <v>0</v>
      </c>
      <c r="D402" s="4">
        <v>0</v>
      </c>
      <c r="E402" s="4">
        <v>3.7191094742116402</v>
      </c>
      <c r="F402" s="4">
        <v>3.1234053479313499</v>
      </c>
      <c r="G402" s="4"/>
      <c r="H402" s="4"/>
      <c r="I402" s="4"/>
      <c r="J402" s="4"/>
    </row>
    <row r="403" spans="1:10" x14ac:dyDescent="0.25">
      <c r="A403" s="4">
        <v>22.499246531139999</v>
      </c>
      <c r="B403" s="4">
        <f t="shared" si="6"/>
        <v>-22.499246531139999</v>
      </c>
      <c r="C403" s="4">
        <v>0</v>
      </c>
      <c r="D403" s="4">
        <v>0</v>
      </c>
      <c r="E403" s="4">
        <v>3.7112781051938999</v>
      </c>
      <c r="F403" s="4">
        <v>3.1234053479313499</v>
      </c>
      <c r="G403" s="4"/>
      <c r="H403" s="4"/>
      <c r="I403" s="4"/>
      <c r="J403" s="4"/>
    </row>
    <row r="404" spans="1:10" x14ac:dyDescent="0.25">
      <c r="A404" s="4">
        <v>22.5560628102591</v>
      </c>
      <c r="B404" s="4">
        <f t="shared" si="6"/>
        <v>-22.5560628102591</v>
      </c>
      <c r="C404" s="4">
        <v>0</v>
      </c>
      <c r="D404" s="4">
        <v>0</v>
      </c>
      <c r="E404" s="4">
        <v>3.70344673617616</v>
      </c>
      <c r="F404" s="4">
        <v>3.1234053479313499</v>
      </c>
      <c r="G404" s="4"/>
      <c r="H404" s="4"/>
      <c r="I404" s="4"/>
      <c r="J404" s="4"/>
    </row>
    <row r="405" spans="1:10" x14ac:dyDescent="0.25">
      <c r="A405" s="4">
        <v>22.612879089378101</v>
      </c>
      <c r="B405" s="4">
        <f t="shared" si="6"/>
        <v>-22.612879089378101</v>
      </c>
      <c r="C405" s="4">
        <v>0</v>
      </c>
      <c r="D405" s="4">
        <v>0</v>
      </c>
      <c r="E405" s="4">
        <v>3.6956153671584202</v>
      </c>
      <c r="F405" s="4">
        <v>3.1234053479313499</v>
      </c>
      <c r="G405" s="4"/>
      <c r="H405" s="4"/>
      <c r="I405" s="4"/>
      <c r="J405" s="4"/>
    </row>
    <row r="406" spans="1:10" x14ac:dyDescent="0.25">
      <c r="A406" s="4">
        <v>22.669695368497099</v>
      </c>
      <c r="B406" s="4">
        <f t="shared" si="6"/>
        <v>-22.669695368497099</v>
      </c>
      <c r="C406" s="4">
        <v>0</v>
      </c>
      <c r="D406" s="4">
        <v>0</v>
      </c>
      <c r="E406" s="4">
        <v>3.6877839981406799</v>
      </c>
      <c r="F406" s="4">
        <v>3.1234053479313499</v>
      </c>
      <c r="G406" s="4"/>
      <c r="H406" s="4"/>
      <c r="I406" s="4"/>
      <c r="J406" s="4"/>
    </row>
    <row r="407" spans="1:10" x14ac:dyDescent="0.25">
      <c r="A407" s="4">
        <v>22.726511647616199</v>
      </c>
      <c r="B407" s="4">
        <f t="shared" si="6"/>
        <v>-22.726511647616199</v>
      </c>
      <c r="C407" s="4">
        <v>0</v>
      </c>
      <c r="D407" s="4">
        <v>0</v>
      </c>
      <c r="E407" s="4">
        <v>3.6799526291229401</v>
      </c>
      <c r="F407" s="4">
        <v>3.1234053479313499</v>
      </c>
      <c r="G407" s="4"/>
      <c r="H407" s="4"/>
      <c r="I407" s="4"/>
      <c r="J407" s="4"/>
    </row>
    <row r="408" spans="1:10" x14ac:dyDescent="0.25">
      <c r="A408" s="4">
        <v>22.7833279267352</v>
      </c>
      <c r="B408" s="4">
        <f t="shared" si="6"/>
        <v>-22.7833279267352</v>
      </c>
      <c r="C408" s="4">
        <v>0</v>
      </c>
      <c r="D408" s="4">
        <v>0</v>
      </c>
      <c r="E408" s="4">
        <v>3.6721212601051998</v>
      </c>
      <c r="F408" s="4">
        <v>3.1234053479313499</v>
      </c>
      <c r="G408" s="4"/>
      <c r="H408" s="4"/>
      <c r="I408" s="4"/>
      <c r="J408" s="4"/>
    </row>
    <row r="409" spans="1:10" x14ac:dyDescent="0.25">
      <c r="A409" s="4">
        <v>22.840144205854301</v>
      </c>
      <c r="B409" s="4">
        <f t="shared" si="6"/>
        <v>-22.840144205854301</v>
      </c>
      <c r="C409" s="4">
        <v>0</v>
      </c>
      <c r="D409" s="4">
        <v>0</v>
      </c>
      <c r="E409" s="4">
        <v>3.6642898910874599</v>
      </c>
      <c r="F409" s="4">
        <v>3.1234053479313499</v>
      </c>
      <c r="G409" s="4"/>
      <c r="H409" s="4"/>
      <c r="I409" s="4"/>
      <c r="J409" s="4"/>
    </row>
    <row r="410" spans="1:10" x14ac:dyDescent="0.25">
      <c r="A410" s="4">
        <v>22.896960484973299</v>
      </c>
      <c r="B410" s="4">
        <f t="shared" si="6"/>
        <v>-22.896960484973299</v>
      </c>
      <c r="C410" s="4">
        <v>0</v>
      </c>
      <c r="D410" s="4">
        <v>0</v>
      </c>
      <c r="E410" s="4">
        <v>3.6564585220697099</v>
      </c>
      <c r="F410" s="4">
        <v>3.1234053479313499</v>
      </c>
      <c r="G410" s="4"/>
      <c r="H410" s="4"/>
      <c r="I410" s="4"/>
      <c r="J410" s="4"/>
    </row>
    <row r="411" spans="1:10" x14ac:dyDescent="0.25">
      <c r="A411" s="4">
        <v>22.9537767640924</v>
      </c>
      <c r="B411" s="4">
        <f t="shared" si="6"/>
        <v>-22.9537767640924</v>
      </c>
      <c r="C411" s="4">
        <v>0</v>
      </c>
      <c r="D411" s="4">
        <v>0</v>
      </c>
      <c r="E411" s="4">
        <v>3.6486271530519701</v>
      </c>
      <c r="F411" s="4">
        <v>3.1234053479313499</v>
      </c>
      <c r="G411" s="4"/>
      <c r="H411" s="4"/>
      <c r="I411" s="4"/>
      <c r="J411" s="4"/>
    </row>
    <row r="412" spans="1:10" x14ac:dyDescent="0.25">
      <c r="A412" s="4">
        <v>23.010593043211401</v>
      </c>
      <c r="B412" s="4">
        <f t="shared" si="6"/>
        <v>-23.010593043211401</v>
      </c>
      <c r="C412" s="4">
        <v>0</v>
      </c>
      <c r="D412" s="4">
        <v>0</v>
      </c>
      <c r="E412" s="4">
        <v>3.6407957840342302</v>
      </c>
      <c r="F412" s="4">
        <v>3.1234053479313499</v>
      </c>
      <c r="G412" s="4"/>
      <c r="H412" s="4"/>
      <c r="I412" s="4"/>
      <c r="J412" s="4"/>
    </row>
    <row r="413" spans="1:10" x14ac:dyDescent="0.25">
      <c r="A413" s="4">
        <v>23.067409322330398</v>
      </c>
      <c r="B413" s="4">
        <f t="shared" si="6"/>
        <v>-23.067409322330398</v>
      </c>
      <c r="C413" s="4">
        <v>0</v>
      </c>
      <c r="D413" s="4">
        <v>0</v>
      </c>
      <c r="E413" s="4">
        <v>3.6329644150164899</v>
      </c>
      <c r="F413" s="4">
        <v>3.1234053479313499</v>
      </c>
      <c r="G413" s="4"/>
      <c r="H413" s="4"/>
      <c r="I413" s="4"/>
      <c r="J413" s="4"/>
    </row>
    <row r="414" spans="1:10" x14ac:dyDescent="0.25">
      <c r="A414" s="4">
        <v>23.124225601449499</v>
      </c>
      <c r="B414" s="4">
        <f t="shared" si="6"/>
        <v>-23.124225601449499</v>
      </c>
      <c r="C414" s="4">
        <v>0</v>
      </c>
      <c r="D414" s="4">
        <v>0</v>
      </c>
      <c r="E414" s="4">
        <v>3.6251330459987501</v>
      </c>
      <c r="F414" s="4">
        <v>3.1234053479313499</v>
      </c>
      <c r="G414" s="4"/>
      <c r="H414" s="4"/>
      <c r="I414" s="4"/>
      <c r="J414" s="4"/>
    </row>
    <row r="415" spans="1:10" x14ac:dyDescent="0.25">
      <c r="A415" s="4">
        <v>23.1810418805685</v>
      </c>
      <c r="B415" s="4">
        <f t="shared" si="6"/>
        <v>-23.1810418805685</v>
      </c>
      <c r="C415" s="4">
        <v>0</v>
      </c>
      <c r="D415" s="4">
        <v>0</v>
      </c>
      <c r="E415" s="4">
        <v>3.6173016769810098</v>
      </c>
      <c r="F415" s="4">
        <v>3.1234053479313499</v>
      </c>
      <c r="G415" s="4"/>
      <c r="H415" s="4"/>
      <c r="I415" s="4"/>
      <c r="J415" s="4"/>
    </row>
    <row r="416" spans="1:10" x14ac:dyDescent="0.25">
      <c r="A416" s="4">
        <v>23.237858159687502</v>
      </c>
      <c r="B416" s="4">
        <f t="shared" si="6"/>
        <v>-23.237858159687502</v>
      </c>
      <c r="C416" s="4">
        <v>0</v>
      </c>
      <c r="D416" s="4">
        <v>0</v>
      </c>
      <c r="E416" s="4">
        <v>3.60947030796327</v>
      </c>
      <c r="F416" s="4">
        <v>3.1234053479313499</v>
      </c>
      <c r="G416" s="4"/>
      <c r="H416" s="4"/>
      <c r="I416" s="4"/>
      <c r="J416" s="4"/>
    </row>
    <row r="417" spans="1:10" x14ac:dyDescent="0.25">
      <c r="A417" s="4">
        <v>23.294674438806599</v>
      </c>
      <c r="B417" s="4">
        <f t="shared" si="6"/>
        <v>-23.294674438806599</v>
      </c>
      <c r="C417" s="4">
        <v>0</v>
      </c>
      <c r="D417" s="4">
        <v>0</v>
      </c>
      <c r="E417" s="4">
        <v>3.6016389389455301</v>
      </c>
      <c r="F417" s="4">
        <v>3.1234053479313499</v>
      </c>
      <c r="G417" s="4"/>
      <c r="H417" s="4"/>
      <c r="I417" s="4"/>
      <c r="J417" s="4"/>
    </row>
    <row r="418" spans="1:10" x14ac:dyDescent="0.25">
      <c r="A418" s="4">
        <v>23.3514907179256</v>
      </c>
      <c r="B418" s="4">
        <f t="shared" si="6"/>
        <v>-23.3514907179256</v>
      </c>
      <c r="C418" s="4">
        <v>0</v>
      </c>
      <c r="D418" s="4">
        <v>0</v>
      </c>
      <c r="E418" s="4">
        <v>3.5938075699277898</v>
      </c>
      <c r="F418" s="4">
        <v>3.1234053479313499</v>
      </c>
      <c r="G418" s="4"/>
      <c r="H418" s="4"/>
      <c r="I418" s="4"/>
      <c r="J418" s="4"/>
    </row>
    <row r="419" spans="1:10" x14ac:dyDescent="0.25">
      <c r="A419" s="4">
        <v>23.408306997044701</v>
      </c>
      <c r="B419" s="4">
        <f t="shared" si="6"/>
        <v>-23.408306997044701</v>
      </c>
      <c r="C419" s="4">
        <v>0</v>
      </c>
      <c r="D419" s="4">
        <v>0</v>
      </c>
      <c r="E419" s="4">
        <v>3.58597620091005</v>
      </c>
      <c r="F419" s="4">
        <v>3.1234053479313499</v>
      </c>
      <c r="G419" s="4"/>
      <c r="H419" s="4"/>
      <c r="I419" s="4"/>
      <c r="J419" s="4"/>
    </row>
    <row r="420" spans="1:10" x14ac:dyDescent="0.25">
      <c r="A420" s="4">
        <v>23.465123276163698</v>
      </c>
      <c r="B420" s="4">
        <f t="shared" si="6"/>
        <v>-23.465123276163698</v>
      </c>
      <c r="C420" s="4">
        <v>0</v>
      </c>
      <c r="D420" s="4">
        <v>0</v>
      </c>
      <c r="E420" s="4">
        <v>3.5781448318923101</v>
      </c>
      <c r="F420" s="4">
        <v>3.1234053479313499</v>
      </c>
      <c r="G420" s="4"/>
      <c r="H420" s="4"/>
      <c r="I420" s="4"/>
      <c r="J420" s="4"/>
    </row>
    <row r="421" spans="1:10" x14ac:dyDescent="0.25">
      <c r="A421" s="4">
        <v>23.521939555282799</v>
      </c>
      <c r="B421" s="4">
        <f t="shared" si="6"/>
        <v>-23.521939555282799</v>
      </c>
      <c r="C421" s="4">
        <v>0</v>
      </c>
      <c r="D421" s="4">
        <v>0</v>
      </c>
      <c r="E421" s="4">
        <v>3.5703134628745699</v>
      </c>
      <c r="F421" s="4">
        <v>3.1234053479313499</v>
      </c>
      <c r="G421" s="4"/>
      <c r="H421" s="4"/>
      <c r="I421" s="4"/>
      <c r="J421" s="4"/>
    </row>
    <row r="422" spans="1:10" x14ac:dyDescent="0.25">
      <c r="A422" s="4">
        <v>23.5787558344018</v>
      </c>
      <c r="B422" s="4">
        <f t="shared" si="6"/>
        <v>-23.5787558344018</v>
      </c>
      <c r="C422" s="4">
        <v>0</v>
      </c>
      <c r="D422" s="4">
        <v>0</v>
      </c>
      <c r="E422" s="4">
        <v>3.56248209385683</v>
      </c>
      <c r="F422" s="4">
        <v>3.1234053479313499</v>
      </c>
      <c r="G422" s="4"/>
      <c r="H422" s="4"/>
      <c r="I422" s="4"/>
      <c r="J422" s="4"/>
    </row>
    <row r="423" spans="1:10" x14ac:dyDescent="0.25">
      <c r="A423" s="4">
        <v>23.635572113520801</v>
      </c>
      <c r="B423" s="4">
        <f t="shared" si="6"/>
        <v>-23.635572113520801</v>
      </c>
      <c r="C423" s="4">
        <v>0</v>
      </c>
      <c r="D423" s="4">
        <v>0</v>
      </c>
      <c r="E423" s="4">
        <v>3.5546507248390902</v>
      </c>
      <c r="F423" s="4">
        <v>3.1234053479313499</v>
      </c>
      <c r="G423" s="4"/>
      <c r="H423" s="4"/>
      <c r="I423" s="4"/>
      <c r="J423" s="4"/>
    </row>
    <row r="424" spans="1:10" x14ac:dyDescent="0.25">
      <c r="A424" s="4">
        <v>23.692388392639899</v>
      </c>
      <c r="B424" s="4">
        <f t="shared" si="6"/>
        <v>-23.692388392639899</v>
      </c>
      <c r="C424" s="4">
        <v>0</v>
      </c>
      <c r="D424" s="4">
        <v>0</v>
      </c>
      <c r="E424" s="4">
        <v>3.5468193558213401</v>
      </c>
      <c r="F424" s="4">
        <v>3.1234053479313499</v>
      </c>
      <c r="G424" s="4"/>
      <c r="H424" s="4"/>
      <c r="I424" s="4"/>
      <c r="J424" s="4"/>
    </row>
    <row r="425" spans="1:10" x14ac:dyDescent="0.25">
      <c r="A425" s="4">
        <v>23.7492046717589</v>
      </c>
      <c r="B425" s="4">
        <f t="shared" si="6"/>
        <v>-23.7492046717589</v>
      </c>
      <c r="C425" s="4">
        <v>0</v>
      </c>
      <c r="D425" s="4">
        <v>0</v>
      </c>
      <c r="E425" s="4">
        <v>3.5389879868035998</v>
      </c>
      <c r="F425" s="4">
        <v>3.1234053479313499</v>
      </c>
      <c r="G425" s="4"/>
      <c r="H425" s="4"/>
      <c r="I425" s="4"/>
      <c r="J425" s="4"/>
    </row>
    <row r="426" spans="1:10" x14ac:dyDescent="0.25">
      <c r="A426" s="4">
        <v>23.806020950878001</v>
      </c>
      <c r="B426" s="4">
        <f t="shared" si="6"/>
        <v>-23.806020950878001</v>
      </c>
      <c r="C426" s="4">
        <v>0</v>
      </c>
      <c r="D426" s="4">
        <v>0</v>
      </c>
      <c r="E426" s="4">
        <v>3.53115661778586</v>
      </c>
      <c r="F426" s="4">
        <v>3.1234053479313499</v>
      </c>
      <c r="G426" s="4"/>
      <c r="H426" s="4"/>
      <c r="I426" s="4"/>
      <c r="J426" s="4"/>
    </row>
    <row r="427" spans="1:10" x14ac:dyDescent="0.25">
      <c r="A427" s="4">
        <v>23.862837229997002</v>
      </c>
      <c r="B427" s="4">
        <f t="shared" si="6"/>
        <v>-23.862837229997002</v>
      </c>
      <c r="C427" s="4">
        <v>0</v>
      </c>
      <c r="D427" s="4">
        <v>0</v>
      </c>
      <c r="E427" s="4">
        <v>3.5233252487681201</v>
      </c>
      <c r="F427" s="4">
        <v>3.1234053479313499</v>
      </c>
      <c r="G427" s="4"/>
      <c r="H427" s="4"/>
      <c r="I427" s="4"/>
      <c r="J427" s="4"/>
    </row>
    <row r="428" spans="1:10" x14ac:dyDescent="0.25">
      <c r="A428" s="4">
        <v>23.919653509115999</v>
      </c>
      <c r="B428" s="4">
        <f t="shared" si="6"/>
        <v>-23.919653509115999</v>
      </c>
      <c r="C428" s="4">
        <v>0</v>
      </c>
      <c r="D428" s="4">
        <v>0</v>
      </c>
      <c r="E428" s="4">
        <v>3.5154938797503799</v>
      </c>
      <c r="F428" s="4">
        <v>3.1234053479313499</v>
      </c>
      <c r="G428" s="4"/>
      <c r="H428" s="4"/>
      <c r="I428" s="4"/>
      <c r="J428" s="4"/>
    </row>
    <row r="429" spans="1:10" x14ac:dyDescent="0.25">
      <c r="A429" s="4">
        <v>23.9764697882351</v>
      </c>
      <c r="B429" s="4">
        <f t="shared" si="6"/>
        <v>-23.9764697882351</v>
      </c>
      <c r="C429" s="4">
        <v>0</v>
      </c>
      <c r="D429" s="4">
        <v>0</v>
      </c>
      <c r="E429" s="4">
        <v>3.50766251073264</v>
      </c>
      <c r="F429" s="4">
        <v>3.1234053479313499</v>
      </c>
      <c r="G429" s="4"/>
      <c r="H429" s="4"/>
      <c r="I429" s="4"/>
      <c r="J429" s="4"/>
    </row>
    <row r="430" spans="1:10" x14ac:dyDescent="0.25">
      <c r="A430" s="4">
        <v>24.033286067354101</v>
      </c>
      <c r="B430" s="4">
        <f t="shared" si="6"/>
        <v>-24.033286067354101</v>
      </c>
      <c r="C430" s="4">
        <v>0</v>
      </c>
      <c r="D430" s="4">
        <v>0</v>
      </c>
      <c r="E430" s="4">
        <v>3.4998311417149002</v>
      </c>
      <c r="F430" s="4">
        <v>3.1234053479313499</v>
      </c>
      <c r="G430" s="4"/>
      <c r="H430" s="4"/>
      <c r="I430" s="4"/>
      <c r="J430" s="4"/>
    </row>
    <row r="431" spans="1:10" x14ac:dyDescent="0.25">
      <c r="A431" s="4">
        <v>24.090102346473198</v>
      </c>
      <c r="B431" s="4">
        <f t="shared" si="6"/>
        <v>-24.090102346473198</v>
      </c>
      <c r="C431" s="4">
        <v>0</v>
      </c>
      <c r="D431" s="4">
        <v>0</v>
      </c>
      <c r="E431" s="4">
        <v>3.4919997726971599</v>
      </c>
      <c r="F431" s="4">
        <v>3.1234053479313499</v>
      </c>
      <c r="G431" s="4"/>
      <c r="H431" s="4"/>
      <c r="I431" s="4"/>
      <c r="J431" s="4"/>
    </row>
    <row r="432" spans="1:10" x14ac:dyDescent="0.25">
      <c r="A432" s="4">
        <v>24.1469186255922</v>
      </c>
      <c r="B432" s="4">
        <f t="shared" si="6"/>
        <v>-24.1469186255922</v>
      </c>
      <c r="C432" s="4">
        <v>0</v>
      </c>
      <c r="D432" s="4">
        <v>0</v>
      </c>
      <c r="E432" s="4">
        <v>3.48416840367942</v>
      </c>
      <c r="F432" s="4">
        <v>3.1234053479313499</v>
      </c>
      <c r="G432" s="4"/>
      <c r="H432" s="4"/>
      <c r="I432" s="4"/>
      <c r="J432" s="4"/>
    </row>
    <row r="433" spans="1:10" x14ac:dyDescent="0.25">
      <c r="A433" s="4">
        <v>24.203734904711201</v>
      </c>
      <c r="B433" s="4">
        <f t="shared" si="6"/>
        <v>-24.203734904711201</v>
      </c>
      <c r="C433" s="4">
        <v>0</v>
      </c>
      <c r="D433" s="4">
        <v>0</v>
      </c>
      <c r="E433" s="4">
        <v>3.4763370346616802</v>
      </c>
      <c r="F433" s="4">
        <v>3.1234053479313499</v>
      </c>
      <c r="G433" s="4"/>
      <c r="H433" s="4"/>
      <c r="I433" s="4"/>
      <c r="J433" s="4"/>
    </row>
    <row r="434" spans="1:10" x14ac:dyDescent="0.25">
      <c r="A434" s="4">
        <v>24.260551183830302</v>
      </c>
      <c r="B434" s="4">
        <f t="shared" si="6"/>
        <v>-24.260551183830302</v>
      </c>
      <c r="C434" s="4">
        <v>0</v>
      </c>
      <c r="D434" s="4">
        <v>0</v>
      </c>
      <c r="E434" s="4">
        <v>3.4685056656439399</v>
      </c>
      <c r="F434" s="4">
        <v>3.1234053479313499</v>
      </c>
      <c r="G434" s="4"/>
      <c r="H434" s="4"/>
      <c r="I434" s="4"/>
      <c r="J434" s="4"/>
    </row>
    <row r="435" spans="1:10" x14ac:dyDescent="0.25">
      <c r="A435" s="4">
        <v>24.317367462949299</v>
      </c>
      <c r="B435" s="4">
        <f t="shared" si="6"/>
        <v>-24.317367462949299</v>
      </c>
      <c r="C435" s="4">
        <v>0</v>
      </c>
      <c r="D435" s="4">
        <v>0</v>
      </c>
      <c r="E435" s="4">
        <v>3.4606742966262001</v>
      </c>
      <c r="F435" s="4">
        <v>3.1234053479313499</v>
      </c>
      <c r="G435" s="4"/>
      <c r="H435" s="4"/>
      <c r="I435" s="4"/>
      <c r="J435" s="4"/>
    </row>
    <row r="436" spans="1:10" x14ac:dyDescent="0.25">
      <c r="A436" s="4">
        <v>24.3741837420684</v>
      </c>
      <c r="B436" s="4">
        <f t="shared" si="6"/>
        <v>-24.3741837420684</v>
      </c>
      <c r="C436" s="4">
        <v>0</v>
      </c>
      <c r="D436" s="4">
        <v>0</v>
      </c>
      <c r="E436" s="4">
        <v>3.4528429276084598</v>
      </c>
      <c r="F436" s="4">
        <v>3.1234053479313499</v>
      </c>
      <c r="G436" s="4"/>
      <c r="H436" s="4"/>
      <c r="I436" s="4"/>
      <c r="J436" s="4"/>
    </row>
    <row r="437" spans="1:10" x14ac:dyDescent="0.25">
      <c r="A437" s="4">
        <v>24.431000021187401</v>
      </c>
      <c r="B437" s="4">
        <f t="shared" si="6"/>
        <v>-24.431000021187401</v>
      </c>
      <c r="C437" s="4">
        <v>0</v>
      </c>
      <c r="D437" s="4">
        <v>0</v>
      </c>
      <c r="E437" s="4">
        <v>3.4450115585907199</v>
      </c>
      <c r="F437" s="4">
        <v>3.1234053479313499</v>
      </c>
      <c r="G437" s="4"/>
      <c r="H437" s="4"/>
      <c r="I437" s="4"/>
      <c r="J437" s="4"/>
    </row>
    <row r="438" spans="1:10" x14ac:dyDescent="0.25">
      <c r="A438" s="4">
        <v>24.487816300306399</v>
      </c>
      <c r="B438" s="4">
        <f t="shared" si="6"/>
        <v>-24.487816300306399</v>
      </c>
      <c r="C438" s="4">
        <v>0</v>
      </c>
      <c r="D438" s="4">
        <v>0</v>
      </c>
      <c r="E438" s="4">
        <v>3.4371801895729699</v>
      </c>
      <c r="F438" s="4">
        <v>3.1234053479313499</v>
      </c>
      <c r="G438" s="4"/>
      <c r="H438" s="4"/>
      <c r="I438" s="4"/>
      <c r="J438" s="4"/>
    </row>
    <row r="439" spans="1:10" x14ac:dyDescent="0.25">
      <c r="A439" s="4">
        <v>24.5446325794255</v>
      </c>
      <c r="B439" s="4">
        <f t="shared" si="6"/>
        <v>-24.5446325794255</v>
      </c>
      <c r="C439" s="4">
        <v>0</v>
      </c>
      <c r="D439" s="4">
        <v>0</v>
      </c>
      <c r="E439" s="4">
        <v>3.42934882055523</v>
      </c>
      <c r="F439" s="4">
        <v>3.1234053479313499</v>
      </c>
      <c r="G439" s="4"/>
      <c r="H439" s="4"/>
      <c r="I439" s="4"/>
      <c r="J439" s="4"/>
    </row>
    <row r="440" spans="1:10" x14ac:dyDescent="0.25">
      <c r="A440" s="4">
        <v>24.601448858544501</v>
      </c>
      <c r="B440" s="4">
        <f t="shared" si="6"/>
        <v>-24.601448858544501</v>
      </c>
      <c r="C440" s="4">
        <v>0</v>
      </c>
      <c r="D440" s="4">
        <v>0</v>
      </c>
      <c r="E440" s="4">
        <v>3.4215174515374902</v>
      </c>
      <c r="F440" s="4">
        <v>3.1234053479313499</v>
      </c>
      <c r="G440" s="4"/>
      <c r="H440" s="4"/>
      <c r="I440" s="4"/>
      <c r="J440" s="4"/>
    </row>
    <row r="441" spans="1:10" x14ac:dyDescent="0.25">
      <c r="A441" s="4">
        <v>24.658265137663602</v>
      </c>
      <c r="B441" s="4">
        <f t="shared" si="6"/>
        <v>-24.658265137663602</v>
      </c>
      <c r="C441" s="4">
        <v>0</v>
      </c>
      <c r="D441" s="4">
        <v>0</v>
      </c>
      <c r="E441" s="4">
        <v>3.4136860825197499</v>
      </c>
      <c r="F441" s="4">
        <v>3.1234053479313499</v>
      </c>
      <c r="G441" s="4"/>
      <c r="H441" s="4"/>
      <c r="I441" s="4"/>
      <c r="J441" s="4"/>
    </row>
    <row r="442" spans="1:10" x14ac:dyDescent="0.25">
      <c r="A442" s="4">
        <v>24.715081416782599</v>
      </c>
      <c r="B442" s="4">
        <f t="shared" si="6"/>
        <v>-24.715081416782599</v>
      </c>
      <c r="C442" s="4">
        <v>0</v>
      </c>
      <c r="D442" s="4">
        <v>0</v>
      </c>
      <c r="E442" s="4">
        <v>3.4058547135020101</v>
      </c>
      <c r="F442" s="4">
        <v>3.1234053479313499</v>
      </c>
      <c r="G442" s="4"/>
      <c r="H442" s="4"/>
      <c r="I442" s="4"/>
      <c r="J442" s="4"/>
    </row>
    <row r="443" spans="1:10" x14ac:dyDescent="0.25">
      <c r="A443" s="4">
        <v>24.7718976959016</v>
      </c>
      <c r="B443" s="4">
        <f t="shared" si="6"/>
        <v>-24.7718976959016</v>
      </c>
      <c r="C443" s="4">
        <v>0</v>
      </c>
      <c r="D443" s="4">
        <v>0</v>
      </c>
      <c r="E443" s="4">
        <v>3.3980233444842698</v>
      </c>
      <c r="F443" s="4">
        <v>3.1234053479313499</v>
      </c>
      <c r="G443" s="4"/>
      <c r="H443" s="4"/>
      <c r="I443" s="4"/>
      <c r="J443" s="4"/>
    </row>
    <row r="444" spans="1:10" x14ac:dyDescent="0.25">
      <c r="A444" s="4">
        <v>24.828713975020701</v>
      </c>
      <c r="B444" s="4">
        <f t="shared" si="6"/>
        <v>-24.828713975020701</v>
      </c>
      <c r="C444" s="4">
        <v>0</v>
      </c>
      <c r="D444" s="4">
        <v>0</v>
      </c>
      <c r="E444" s="4">
        <v>3.39019197546653</v>
      </c>
      <c r="F444" s="4">
        <v>3.1234053479313499</v>
      </c>
      <c r="G444" s="4"/>
      <c r="H444" s="4"/>
      <c r="I444" s="4"/>
      <c r="J444" s="4"/>
    </row>
    <row r="445" spans="1:10" x14ac:dyDescent="0.25">
      <c r="A445" s="4">
        <v>24.885530254139699</v>
      </c>
      <c r="B445" s="4">
        <f t="shared" si="6"/>
        <v>-24.885530254139699</v>
      </c>
      <c r="C445" s="4">
        <v>0</v>
      </c>
      <c r="D445" s="4">
        <v>0</v>
      </c>
      <c r="E445" s="4">
        <v>3.3823606064487901</v>
      </c>
      <c r="F445" s="4">
        <v>3.1234053479313499</v>
      </c>
      <c r="G445" s="4"/>
      <c r="H445" s="4"/>
      <c r="I445" s="4"/>
      <c r="J445" s="4"/>
    </row>
    <row r="446" spans="1:10" x14ac:dyDescent="0.25">
      <c r="A446" s="4">
        <v>24.942346533258799</v>
      </c>
      <c r="B446" s="4">
        <f t="shared" si="6"/>
        <v>-24.942346533258799</v>
      </c>
      <c r="C446" s="4">
        <v>0</v>
      </c>
      <c r="D446" s="4">
        <v>0</v>
      </c>
      <c r="E446" s="4">
        <v>3.3745292374310498</v>
      </c>
      <c r="F446" s="4">
        <v>3.1234053479313499</v>
      </c>
      <c r="G446" s="4"/>
      <c r="H446" s="4"/>
      <c r="I446" s="4"/>
      <c r="J446" s="4"/>
    </row>
    <row r="447" spans="1:10" x14ac:dyDescent="0.25">
      <c r="A447" s="4">
        <v>24.999162812377801</v>
      </c>
      <c r="B447" s="4">
        <f t="shared" si="6"/>
        <v>-24.999162812377801</v>
      </c>
      <c r="C447" s="4">
        <v>0</v>
      </c>
      <c r="D447" s="4">
        <v>0</v>
      </c>
      <c r="E447" s="4">
        <v>3.36669786841331</v>
      </c>
      <c r="F447" s="4">
        <v>3.1234053479313499</v>
      </c>
      <c r="G447" s="4"/>
      <c r="H447" s="4"/>
      <c r="I447" s="4"/>
      <c r="J447" s="4"/>
    </row>
    <row r="448" spans="1:10" x14ac:dyDescent="0.25">
      <c r="A448" s="4">
        <v>25.055979091496798</v>
      </c>
      <c r="B448" s="4">
        <f t="shared" si="6"/>
        <v>-25.055979091496798</v>
      </c>
      <c r="C448" s="4">
        <v>0</v>
      </c>
      <c r="D448" s="4">
        <v>0</v>
      </c>
      <c r="E448" s="4">
        <v>3.3588664993955701</v>
      </c>
      <c r="F448" s="4">
        <v>3.1234053479313499</v>
      </c>
      <c r="G448" s="4"/>
      <c r="H448" s="4"/>
      <c r="I448" s="4"/>
      <c r="J448" s="4"/>
    </row>
    <row r="449" spans="1:10" x14ac:dyDescent="0.25">
      <c r="A449" s="4">
        <v>25.112795370615899</v>
      </c>
      <c r="B449" s="4">
        <f t="shared" si="6"/>
        <v>-25.112795370615899</v>
      </c>
      <c r="C449" s="4">
        <v>0</v>
      </c>
      <c r="D449" s="4">
        <v>0</v>
      </c>
      <c r="E449" s="4">
        <v>3.3510351303778299</v>
      </c>
      <c r="F449" s="4">
        <v>3.1234053479313499</v>
      </c>
      <c r="G449" s="4"/>
      <c r="H449" s="4"/>
      <c r="I449" s="4"/>
      <c r="J449" s="4"/>
    </row>
    <row r="450" spans="1:10" x14ac:dyDescent="0.25">
      <c r="A450" s="4">
        <v>25.1696116497349</v>
      </c>
      <c r="B450" s="4">
        <f t="shared" si="6"/>
        <v>-25.1696116497349</v>
      </c>
      <c r="C450" s="4">
        <v>0</v>
      </c>
      <c r="D450" s="4">
        <v>0</v>
      </c>
      <c r="E450" s="4">
        <v>3.34320376136009</v>
      </c>
      <c r="F450" s="4">
        <v>3.1234053479313499</v>
      </c>
      <c r="G450" s="4"/>
      <c r="H450" s="4"/>
      <c r="I450" s="4"/>
      <c r="J450" s="4"/>
    </row>
    <row r="451" spans="1:10" x14ac:dyDescent="0.25">
      <c r="A451" s="4">
        <v>25.226427928854001</v>
      </c>
      <c r="B451" s="4">
        <f t="shared" si="6"/>
        <v>-25.226427928854001</v>
      </c>
      <c r="C451" s="4">
        <v>0</v>
      </c>
      <c r="D451" s="4">
        <v>0</v>
      </c>
      <c r="E451" s="4">
        <v>3.3353723923423502</v>
      </c>
      <c r="F451" s="4">
        <v>3.1234053479313499</v>
      </c>
      <c r="G451" s="4"/>
      <c r="H451" s="4"/>
      <c r="I451" s="4"/>
      <c r="J451" s="4"/>
    </row>
    <row r="452" spans="1:10" x14ac:dyDescent="0.25">
      <c r="A452" s="4">
        <v>25.283244207972999</v>
      </c>
      <c r="B452" s="4">
        <f t="shared" si="6"/>
        <v>-25.283244207972999</v>
      </c>
      <c r="C452" s="4">
        <v>0</v>
      </c>
      <c r="D452" s="4">
        <v>0</v>
      </c>
      <c r="E452" s="4">
        <v>3.3275410233246001</v>
      </c>
      <c r="F452" s="4">
        <v>3.1234053479313499</v>
      </c>
      <c r="G452" s="4"/>
      <c r="H452" s="4"/>
      <c r="I452" s="4"/>
      <c r="J452" s="4"/>
    </row>
    <row r="453" spans="1:10" x14ac:dyDescent="0.25">
      <c r="A453" s="4">
        <v>25.340060487092</v>
      </c>
      <c r="B453" s="4">
        <f t="shared" si="6"/>
        <v>-25.340060487092</v>
      </c>
      <c r="C453" s="4">
        <v>0</v>
      </c>
      <c r="D453" s="4">
        <v>0</v>
      </c>
      <c r="E453" s="4">
        <v>3.3197096543068598</v>
      </c>
      <c r="F453" s="4">
        <v>3.1234053479313499</v>
      </c>
      <c r="G453" s="4"/>
      <c r="H453" s="4"/>
      <c r="I453" s="4"/>
      <c r="J453" s="4"/>
    </row>
    <row r="454" spans="1:10" x14ac:dyDescent="0.25">
      <c r="A454" s="4">
        <v>25.396876766211101</v>
      </c>
      <c r="B454" s="4">
        <f t="shared" si="6"/>
        <v>-25.396876766211101</v>
      </c>
      <c r="C454" s="4">
        <v>0</v>
      </c>
      <c r="D454" s="4">
        <v>0</v>
      </c>
      <c r="E454" s="4">
        <v>3.31187828528912</v>
      </c>
      <c r="F454" s="4">
        <v>3.1234053479313499</v>
      </c>
      <c r="G454" s="4"/>
      <c r="H454" s="4"/>
      <c r="I454" s="4"/>
      <c r="J454" s="4"/>
    </row>
    <row r="455" spans="1:10" x14ac:dyDescent="0.25">
      <c r="A455" s="4">
        <v>25.453693045330098</v>
      </c>
      <c r="B455" s="4">
        <f t="shared" si="6"/>
        <v>-25.453693045330098</v>
      </c>
      <c r="C455" s="4">
        <v>0</v>
      </c>
      <c r="D455" s="4">
        <v>0</v>
      </c>
      <c r="E455" s="4">
        <v>3.3040469162713801</v>
      </c>
      <c r="F455" s="4">
        <v>3.1234053479313499</v>
      </c>
      <c r="G455" s="4"/>
      <c r="H455" s="4"/>
      <c r="I455" s="4"/>
      <c r="J455" s="4"/>
    </row>
    <row r="456" spans="1:10" x14ac:dyDescent="0.25">
      <c r="A456" s="4">
        <v>25.510509324449199</v>
      </c>
      <c r="B456" s="4">
        <f t="shared" ref="B456:B507" si="7">-A456</f>
        <v>-25.510509324449199</v>
      </c>
      <c r="C456" s="4">
        <v>0</v>
      </c>
      <c r="D456" s="4">
        <v>0</v>
      </c>
      <c r="E456" s="4">
        <v>3.2962155472536399</v>
      </c>
      <c r="F456" s="4">
        <v>3.1234053479313499</v>
      </c>
      <c r="G456" s="4"/>
      <c r="H456" s="4"/>
      <c r="I456" s="4"/>
      <c r="J456" s="4"/>
    </row>
    <row r="457" spans="1:10" x14ac:dyDescent="0.25">
      <c r="A457" s="4">
        <v>25.5673256035682</v>
      </c>
      <c r="B457" s="4">
        <f t="shared" si="7"/>
        <v>-25.5673256035682</v>
      </c>
      <c r="C457" s="4">
        <v>0</v>
      </c>
      <c r="D457" s="4">
        <v>0</v>
      </c>
      <c r="E457" s="4">
        <v>3.2883841782359</v>
      </c>
      <c r="F457" s="4">
        <v>3.1234053479313499</v>
      </c>
      <c r="G457" s="4"/>
      <c r="H457" s="4"/>
      <c r="I457" s="4"/>
      <c r="J457" s="4"/>
    </row>
    <row r="458" spans="1:10" x14ac:dyDescent="0.25">
      <c r="A458" s="4">
        <v>25.624141882687201</v>
      </c>
      <c r="B458" s="4">
        <f t="shared" si="7"/>
        <v>-25.624141882687201</v>
      </c>
      <c r="C458" s="4">
        <v>0</v>
      </c>
      <c r="D458" s="4">
        <v>0</v>
      </c>
      <c r="E458" s="4">
        <v>3.2805528092181602</v>
      </c>
      <c r="F458" s="4">
        <v>3.1234053479313499</v>
      </c>
      <c r="G458" s="4"/>
      <c r="H458" s="4"/>
      <c r="I458" s="4"/>
      <c r="J458" s="4"/>
    </row>
    <row r="459" spans="1:10" x14ac:dyDescent="0.25">
      <c r="A459" s="4">
        <v>25.680958161806299</v>
      </c>
      <c r="B459" s="4">
        <f t="shared" si="7"/>
        <v>-25.680958161806299</v>
      </c>
      <c r="C459" s="4">
        <v>0</v>
      </c>
      <c r="D459" s="4">
        <v>0</v>
      </c>
      <c r="E459" s="4">
        <v>3.2727214402004199</v>
      </c>
      <c r="F459" s="4">
        <v>3.1234053479313499</v>
      </c>
      <c r="G459" s="4"/>
      <c r="H459" s="4"/>
      <c r="I459" s="4"/>
      <c r="J459" s="4"/>
    </row>
    <row r="460" spans="1:10" x14ac:dyDescent="0.25">
      <c r="A460" s="4">
        <v>25.7377744409253</v>
      </c>
      <c r="B460" s="4">
        <f t="shared" si="7"/>
        <v>-25.7377744409253</v>
      </c>
      <c r="C460" s="4">
        <v>0</v>
      </c>
      <c r="D460" s="4">
        <v>0</v>
      </c>
      <c r="E460" s="4">
        <v>3.26489007118268</v>
      </c>
      <c r="F460" s="4">
        <v>3.1234053479313499</v>
      </c>
      <c r="G460" s="4"/>
      <c r="H460" s="4"/>
      <c r="I460" s="4"/>
      <c r="J460" s="4"/>
    </row>
    <row r="461" spans="1:10" x14ac:dyDescent="0.25">
      <c r="A461" s="4">
        <v>25.7945907200444</v>
      </c>
      <c r="B461" s="4">
        <f t="shared" si="7"/>
        <v>-25.7945907200444</v>
      </c>
      <c r="C461" s="4">
        <v>0</v>
      </c>
      <c r="D461" s="4">
        <v>0</v>
      </c>
      <c r="E461" s="4">
        <v>3.2570587021649402</v>
      </c>
      <c r="F461" s="4">
        <v>3.1234053479313499</v>
      </c>
      <c r="G461" s="4"/>
      <c r="H461" s="4"/>
      <c r="I461" s="4"/>
      <c r="J461" s="4"/>
    </row>
    <row r="462" spans="1:10" x14ac:dyDescent="0.25">
      <c r="A462" s="4">
        <v>25.851406999163402</v>
      </c>
      <c r="B462" s="4">
        <f t="shared" si="7"/>
        <v>-25.851406999163402</v>
      </c>
      <c r="C462" s="4">
        <v>0</v>
      </c>
      <c r="D462" s="4">
        <v>0</v>
      </c>
      <c r="E462" s="4">
        <v>3.2492273331471999</v>
      </c>
      <c r="F462" s="4">
        <v>3.1234053479313499</v>
      </c>
      <c r="G462" s="4"/>
      <c r="H462" s="4"/>
      <c r="I462" s="4"/>
      <c r="J462" s="4"/>
    </row>
    <row r="463" spans="1:10" x14ac:dyDescent="0.25">
      <c r="A463" s="4">
        <v>25.908223278282499</v>
      </c>
      <c r="B463" s="4">
        <f t="shared" si="7"/>
        <v>-25.908223278282499</v>
      </c>
      <c r="C463" s="4">
        <v>0</v>
      </c>
      <c r="D463" s="4">
        <v>0</v>
      </c>
      <c r="E463" s="4">
        <v>3.2413959641294601</v>
      </c>
      <c r="F463" s="4">
        <v>3.1234053479313499</v>
      </c>
      <c r="G463" s="4"/>
      <c r="H463" s="4"/>
      <c r="I463" s="4"/>
      <c r="J463" s="4"/>
    </row>
    <row r="464" spans="1:10" x14ac:dyDescent="0.25">
      <c r="A464" s="4">
        <v>25.9650395574015</v>
      </c>
      <c r="B464" s="4">
        <f t="shared" si="7"/>
        <v>-25.9650395574015</v>
      </c>
      <c r="C464" s="4">
        <v>0</v>
      </c>
      <c r="D464" s="4">
        <v>0</v>
      </c>
      <c r="E464" s="4">
        <v>3.2335645951117198</v>
      </c>
      <c r="F464" s="4">
        <v>3.1234053479313499</v>
      </c>
      <c r="G464" s="4"/>
      <c r="H464" s="4"/>
      <c r="I464" s="4"/>
      <c r="J464" s="4"/>
    </row>
    <row r="465" spans="1:10" x14ac:dyDescent="0.25">
      <c r="A465" s="4">
        <v>26.021855836520501</v>
      </c>
      <c r="B465" s="4">
        <f t="shared" si="7"/>
        <v>-26.021855836520501</v>
      </c>
      <c r="C465" s="4">
        <v>0</v>
      </c>
      <c r="D465" s="4">
        <v>0</v>
      </c>
      <c r="E465" s="4">
        <v>3.2257332260939799</v>
      </c>
      <c r="F465" s="4">
        <v>3.1234053479313499</v>
      </c>
      <c r="G465" s="4"/>
      <c r="H465" s="4"/>
      <c r="I465" s="4"/>
      <c r="J465" s="4"/>
    </row>
    <row r="466" spans="1:10" x14ac:dyDescent="0.25">
      <c r="A466" s="4">
        <v>26.078672115639598</v>
      </c>
      <c r="B466" s="4">
        <f t="shared" si="7"/>
        <v>-26.078672115639598</v>
      </c>
      <c r="C466" s="4">
        <v>0</v>
      </c>
      <c r="D466" s="4">
        <v>0</v>
      </c>
      <c r="E466" s="4">
        <v>3.2179018570762299</v>
      </c>
      <c r="F466" s="4">
        <v>3.1234053479313499</v>
      </c>
      <c r="G466" s="4"/>
      <c r="H466" s="4"/>
      <c r="I466" s="4"/>
      <c r="J466" s="4"/>
    </row>
    <row r="467" spans="1:10" x14ac:dyDescent="0.25">
      <c r="A467" s="4">
        <v>26.1354883947586</v>
      </c>
      <c r="B467" s="4">
        <f t="shared" si="7"/>
        <v>-26.1354883947586</v>
      </c>
      <c r="C467" s="4">
        <v>0</v>
      </c>
      <c r="D467" s="4">
        <v>0</v>
      </c>
      <c r="E467" s="4">
        <v>3.21007048805849</v>
      </c>
      <c r="F467" s="4">
        <v>3.1234053479313499</v>
      </c>
      <c r="G467" s="4"/>
      <c r="H467" s="4"/>
      <c r="I467" s="4"/>
      <c r="J467" s="4"/>
    </row>
    <row r="468" spans="1:10" x14ac:dyDescent="0.25">
      <c r="A468" s="4">
        <v>26.1923046738777</v>
      </c>
      <c r="B468" s="4">
        <f t="shared" si="7"/>
        <v>-26.1923046738777</v>
      </c>
      <c r="C468" s="4">
        <v>0</v>
      </c>
      <c r="D468" s="4">
        <v>0</v>
      </c>
      <c r="E468" s="4">
        <v>3.2022391190407502</v>
      </c>
      <c r="F468" s="4">
        <v>3.1234053479313499</v>
      </c>
      <c r="G468" s="4"/>
      <c r="H468" s="4"/>
      <c r="I468" s="4"/>
      <c r="J468" s="4"/>
    </row>
    <row r="469" spans="1:10" x14ac:dyDescent="0.25">
      <c r="A469" s="4">
        <v>26.249120952996702</v>
      </c>
      <c r="B469" s="4">
        <f t="shared" si="7"/>
        <v>-26.249120952996702</v>
      </c>
      <c r="C469" s="4">
        <v>0</v>
      </c>
      <c r="D469" s="4">
        <v>0</v>
      </c>
      <c r="E469" s="4">
        <v>3.1944077500230099</v>
      </c>
      <c r="F469" s="4">
        <v>3.1234053479313499</v>
      </c>
      <c r="G469" s="4"/>
      <c r="H469" s="4"/>
      <c r="I469" s="4"/>
      <c r="J469" s="4"/>
    </row>
    <row r="470" spans="1:10" x14ac:dyDescent="0.25">
      <c r="A470" s="4">
        <v>26.305937232115699</v>
      </c>
      <c r="B470" s="4">
        <f t="shared" si="7"/>
        <v>-26.305937232115699</v>
      </c>
      <c r="C470" s="4">
        <v>0</v>
      </c>
      <c r="D470" s="4">
        <v>0</v>
      </c>
      <c r="E470" s="4">
        <v>3.1865763810052701</v>
      </c>
      <c r="F470" s="4">
        <v>3.1234053479313499</v>
      </c>
      <c r="G470" s="4"/>
      <c r="H470" s="4"/>
      <c r="I470" s="4"/>
      <c r="J470" s="4"/>
    </row>
    <row r="471" spans="1:10" x14ac:dyDescent="0.25">
      <c r="A471" s="4">
        <v>26.3627535112348</v>
      </c>
      <c r="B471" s="4">
        <f t="shared" si="7"/>
        <v>-26.3627535112348</v>
      </c>
      <c r="C471" s="4">
        <v>0</v>
      </c>
      <c r="D471" s="4">
        <v>0</v>
      </c>
      <c r="E471" s="4">
        <v>3.1787450119875298</v>
      </c>
      <c r="F471" s="4">
        <v>3.1234053479313499</v>
      </c>
      <c r="G471" s="4"/>
      <c r="H471" s="4"/>
      <c r="I471" s="4"/>
      <c r="J471" s="4"/>
    </row>
    <row r="472" spans="1:10" x14ac:dyDescent="0.25">
      <c r="A472" s="4">
        <v>26.419569790353801</v>
      </c>
      <c r="B472" s="4">
        <f t="shared" si="7"/>
        <v>-26.419569790353801</v>
      </c>
      <c r="C472" s="4">
        <v>0</v>
      </c>
      <c r="D472" s="4">
        <v>0</v>
      </c>
      <c r="E472" s="4">
        <v>3.1709136429697899</v>
      </c>
      <c r="F472" s="4">
        <v>3.1234053479313499</v>
      </c>
      <c r="G472" s="4"/>
      <c r="H472" s="4"/>
      <c r="I472" s="4"/>
      <c r="J472" s="4"/>
    </row>
    <row r="473" spans="1:10" x14ac:dyDescent="0.25">
      <c r="A473" s="4">
        <v>26.476386069472898</v>
      </c>
      <c r="B473" s="4">
        <f t="shared" si="7"/>
        <v>-26.476386069472898</v>
      </c>
      <c r="C473" s="4">
        <v>0</v>
      </c>
      <c r="D473" s="4">
        <v>0</v>
      </c>
      <c r="E473" s="4">
        <v>3.1630822739520501</v>
      </c>
      <c r="F473" s="4">
        <v>3.1234053479313499</v>
      </c>
      <c r="G473" s="4"/>
      <c r="H473" s="4"/>
      <c r="I473" s="4"/>
      <c r="J473" s="4"/>
    </row>
    <row r="474" spans="1:10" x14ac:dyDescent="0.25">
      <c r="A474" s="4">
        <v>26.5332023485919</v>
      </c>
      <c r="B474" s="4">
        <f t="shared" si="7"/>
        <v>-26.5332023485919</v>
      </c>
      <c r="C474" s="4">
        <v>0</v>
      </c>
      <c r="D474" s="4">
        <v>0</v>
      </c>
      <c r="E474" s="4">
        <v>3.1552509049343098</v>
      </c>
      <c r="F474" s="4">
        <v>3.1234053479313499</v>
      </c>
      <c r="G474" s="4"/>
      <c r="H474" s="4"/>
      <c r="I474" s="4"/>
      <c r="J474" s="4"/>
    </row>
    <row r="475" spans="1:10" x14ac:dyDescent="0.25">
      <c r="A475" s="4">
        <v>26.590018627710901</v>
      </c>
      <c r="B475" s="4">
        <f t="shared" si="7"/>
        <v>-26.590018627710901</v>
      </c>
      <c r="C475" s="4">
        <v>0</v>
      </c>
      <c r="D475" s="4">
        <v>0</v>
      </c>
      <c r="E475" s="4">
        <v>3.14741953591657</v>
      </c>
      <c r="F475" s="4">
        <v>3.1234053479313499</v>
      </c>
      <c r="G475" s="4"/>
      <c r="H475" s="4"/>
      <c r="I475" s="4"/>
      <c r="J475" s="4"/>
    </row>
    <row r="476" spans="1:10" x14ac:dyDescent="0.25">
      <c r="A476" s="4">
        <v>26.646834906830001</v>
      </c>
      <c r="B476" s="4">
        <f t="shared" si="7"/>
        <v>-26.646834906830001</v>
      </c>
      <c r="C476" s="4">
        <v>0</v>
      </c>
      <c r="D476" s="4">
        <v>0</v>
      </c>
      <c r="E476" s="4">
        <v>3.1395881668988301</v>
      </c>
      <c r="F476" s="4">
        <v>3.1234053479313499</v>
      </c>
      <c r="G476" s="4"/>
      <c r="H476" s="4"/>
      <c r="I476" s="4"/>
      <c r="J476" s="4"/>
    </row>
    <row r="477" spans="1:10" x14ac:dyDescent="0.25">
      <c r="A477" s="4">
        <v>26.703651185948999</v>
      </c>
      <c r="B477" s="4">
        <f t="shared" si="7"/>
        <v>-26.703651185948999</v>
      </c>
      <c r="C477" s="4">
        <v>0</v>
      </c>
      <c r="D477" s="4">
        <v>0</v>
      </c>
      <c r="E477" s="4">
        <v>3.1317567978810898</v>
      </c>
      <c r="F477" s="4">
        <v>3.1234053479313499</v>
      </c>
      <c r="G477" s="4"/>
      <c r="H477" s="4"/>
      <c r="I477" s="4"/>
      <c r="J477" s="4"/>
    </row>
    <row r="478" spans="1:10" x14ac:dyDescent="0.25">
      <c r="A478" s="4">
        <v>26.7604674650681</v>
      </c>
      <c r="B478" s="4">
        <f t="shared" si="7"/>
        <v>-26.7604674650681</v>
      </c>
      <c r="C478" s="4">
        <v>0</v>
      </c>
      <c r="D478" s="4">
        <v>0</v>
      </c>
      <c r="E478" s="4">
        <v>3.12392542886335</v>
      </c>
      <c r="F478" s="4">
        <v>3.1234053479313499</v>
      </c>
      <c r="G478" s="4"/>
      <c r="H478" s="4"/>
      <c r="I478" s="4"/>
      <c r="J478" s="4"/>
    </row>
    <row r="479" spans="1:10" x14ac:dyDescent="0.25">
      <c r="A479" s="4">
        <v>26.817283744187101</v>
      </c>
      <c r="B479" s="4">
        <f t="shared" si="7"/>
        <v>-26.817283744187101</v>
      </c>
      <c r="C479" s="4">
        <v>0</v>
      </c>
      <c r="D479" s="4">
        <v>0</v>
      </c>
      <c r="E479" s="4">
        <v>3.1160940598456102</v>
      </c>
      <c r="F479" s="4">
        <v>3.1234053479313499</v>
      </c>
      <c r="G479" s="4"/>
      <c r="H479" s="4"/>
      <c r="I479" s="4"/>
      <c r="J479" s="4"/>
    </row>
    <row r="480" spans="1:10" x14ac:dyDescent="0.25">
      <c r="A480" s="4">
        <v>26.874100023306099</v>
      </c>
      <c r="B480" s="4">
        <f t="shared" si="7"/>
        <v>-26.874100023306099</v>
      </c>
      <c r="C480" s="4">
        <v>0</v>
      </c>
      <c r="D480" s="4">
        <v>0</v>
      </c>
      <c r="E480" s="4">
        <v>3.1082626908278601</v>
      </c>
      <c r="F480" s="4">
        <v>3.1234053479313499</v>
      </c>
      <c r="G480" s="4"/>
      <c r="H480" s="4"/>
      <c r="I480" s="4"/>
      <c r="J480" s="4"/>
    </row>
    <row r="481" spans="1:10" x14ac:dyDescent="0.25">
      <c r="A481" s="4">
        <v>26.930916302425199</v>
      </c>
      <c r="B481" s="4">
        <f t="shared" si="7"/>
        <v>-26.930916302425199</v>
      </c>
      <c r="C481" s="4">
        <v>0</v>
      </c>
      <c r="D481" s="4">
        <v>0</v>
      </c>
      <c r="E481" s="4">
        <v>3.1004313218101198</v>
      </c>
      <c r="F481" s="4">
        <v>3.1234053479313499</v>
      </c>
      <c r="G481" s="4"/>
      <c r="H481" s="4"/>
      <c r="I481" s="4"/>
      <c r="J481" s="4"/>
    </row>
    <row r="482" spans="1:10" x14ac:dyDescent="0.25">
      <c r="A482" s="4">
        <v>26.987732581544201</v>
      </c>
      <c r="B482" s="4">
        <f t="shared" si="7"/>
        <v>-26.987732581544201</v>
      </c>
      <c r="C482" s="4">
        <v>0</v>
      </c>
      <c r="D482" s="4">
        <v>0</v>
      </c>
      <c r="E482" s="4">
        <v>3.09259995279238</v>
      </c>
      <c r="F482" s="4">
        <v>3.1234053479313499</v>
      </c>
      <c r="G482" s="4"/>
      <c r="H482" s="4"/>
      <c r="I482" s="4"/>
      <c r="J482" s="4"/>
    </row>
    <row r="483" spans="1:10" x14ac:dyDescent="0.25">
      <c r="A483" s="4">
        <v>27.044548860663301</v>
      </c>
      <c r="B483" s="4">
        <f t="shared" si="7"/>
        <v>-27.044548860663301</v>
      </c>
      <c r="C483" s="4">
        <v>0</v>
      </c>
      <c r="D483" s="4">
        <v>0</v>
      </c>
      <c r="E483" s="4">
        <v>3.0847685837746401</v>
      </c>
      <c r="F483" s="4">
        <v>3.1234053479313499</v>
      </c>
      <c r="G483" s="4"/>
      <c r="H483" s="4"/>
      <c r="I483" s="4"/>
      <c r="J483" s="4"/>
    </row>
    <row r="484" spans="1:10" x14ac:dyDescent="0.25">
      <c r="A484" s="4">
        <v>27.101365139782299</v>
      </c>
      <c r="B484" s="4">
        <f t="shared" si="7"/>
        <v>-27.101365139782299</v>
      </c>
      <c r="C484" s="4">
        <v>0</v>
      </c>
      <c r="D484" s="4">
        <v>0</v>
      </c>
      <c r="E484" s="4">
        <v>3.0769372147568999</v>
      </c>
      <c r="F484" s="4">
        <v>3.1234053479313499</v>
      </c>
      <c r="G484" s="4"/>
      <c r="H484" s="4"/>
      <c r="I484" s="4"/>
      <c r="J484" s="4"/>
    </row>
    <row r="485" spans="1:10" x14ac:dyDescent="0.25">
      <c r="A485" s="4">
        <v>27.1581814189013</v>
      </c>
      <c r="B485" s="4">
        <f t="shared" si="7"/>
        <v>-27.1581814189013</v>
      </c>
      <c r="C485" s="4">
        <v>0</v>
      </c>
      <c r="D485" s="4">
        <v>0</v>
      </c>
      <c r="E485" s="4">
        <v>3.06910584573916</v>
      </c>
      <c r="F485" s="4">
        <v>3.1234053479313499</v>
      </c>
      <c r="G485" s="4"/>
      <c r="H485" s="4"/>
      <c r="I485" s="4"/>
      <c r="J485" s="4"/>
    </row>
    <row r="486" spans="1:10" x14ac:dyDescent="0.25">
      <c r="A486" s="4">
        <v>27.214997698020401</v>
      </c>
      <c r="B486" s="4">
        <f t="shared" si="7"/>
        <v>-27.214997698020401</v>
      </c>
      <c r="C486" s="4">
        <v>0</v>
      </c>
      <c r="D486" s="4">
        <v>0</v>
      </c>
      <c r="E486" s="4">
        <v>3.0612744767214202</v>
      </c>
      <c r="F486" s="4">
        <v>3.1234053479313499</v>
      </c>
      <c r="G486" s="4"/>
      <c r="H486" s="4"/>
      <c r="I486" s="4"/>
      <c r="J486" s="4"/>
    </row>
    <row r="487" spans="1:10" x14ac:dyDescent="0.25">
      <c r="A487" s="4">
        <v>27.271813977139399</v>
      </c>
      <c r="B487" s="4">
        <f t="shared" si="7"/>
        <v>-27.271813977139399</v>
      </c>
      <c r="C487" s="4">
        <v>0</v>
      </c>
      <c r="D487" s="4">
        <v>0</v>
      </c>
      <c r="E487" s="4">
        <v>3.0534431077036799</v>
      </c>
      <c r="F487" s="4">
        <v>3.1234053479313499</v>
      </c>
      <c r="G487" s="4"/>
      <c r="H487" s="4"/>
      <c r="I487" s="4"/>
      <c r="J487" s="4"/>
    </row>
    <row r="488" spans="1:10" x14ac:dyDescent="0.25">
      <c r="A488" s="4">
        <v>27.328630256258499</v>
      </c>
      <c r="B488" s="4">
        <f t="shared" si="7"/>
        <v>-27.328630256258499</v>
      </c>
      <c r="C488" s="4">
        <v>0</v>
      </c>
      <c r="D488" s="4">
        <v>0</v>
      </c>
      <c r="E488" s="4">
        <v>3.04561173868594</v>
      </c>
      <c r="F488" s="4">
        <v>3.1234053479313499</v>
      </c>
      <c r="G488" s="4"/>
      <c r="H488" s="4"/>
      <c r="I488" s="4"/>
      <c r="J488" s="4"/>
    </row>
    <row r="489" spans="1:10" x14ac:dyDescent="0.25">
      <c r="A489" s="4">
        <v>27.385446535377501</v>
      </c>
      <c r="B489" s="4">
        <f t="shared" si="7"/>
        <v>-27.385446535377501</v>
      </c>
      <c r="C489" s="4">
        <v>0</v>
      </c>
      <c r="D489" s="4">
        <v>0</v>
      </c>
      <c r="E489" s="4">
        <v>3.0377803696682002</v>
      </c>
      <c r="F489" s="4">
        <v>3.1234053479313499</v>
      </c>
      <c r="G489" s="4"/>
      <c r="H489" s="4"/>
      <c r="I489" s="4"/>
      <c r="J489" s="4"/>
    </row>
    <row r="490" spans="1:10" x14ac:dyDescent="0.25">
      <c r="A490" s="4">
        <v>27.442262814496502</v>
      </c>
      <c r="B490" s="4">
        <f t="shared" si="7"/>
        <v>-27.442262814496502</v>
      </c>
      <c r="C490" s="4">
        <v>0</v>
      </c>
      <c r="D490" s="4">
        <v>0</v>
      </c>
      <c r="E490" s="4">
        <v>3.0299490006504599</v>
      </c>
      <c r="F490" s="4">
        <v>3.1234053479313499</v>
      </c>
      <c r="G490" s="4"/>
      <c r="H490" s="4"/>
      <c r="I490" s="4"/>
      <c r="J490" s="4"/>
    </row>
    <row r="491" spans="1:10" x14ac:dyDescent="0.25">
      <c r="A491" s="4">
        <v>27.499079093615599</v>
      </c>
      <c r="B491" s="4">
        <f t="shared" si="7"/>
        <v>-27.499079093615599</v>
      </c>
      <c r="C491" s="4">
        <v>0</v>
      </c>
      <c r="D491" s="4">
        <v>0</v>
      </c>
      <c r="E491" s="4">
        <v>3.0221176316327201</v>
      </c>
      <c r="F491" s="4">
        <v>3.1234053479313499</v>
      </c>
      <c r="G491" s="4"/>
      <c r="H491" s="4"/>
      <c r="I491" s="4"/>
      <c r="J491" s="4"/>
    </row>
    <row r="492" spans="1:10" x14ac:dyDescent="0.25">
      <c r="A492" s="4">
        <v>27.5558953727346</v>
      </c>
      <c r="B492" s="4">
        <f t="shared" si="7"/>
        <v>-27.5558953727346</v>
      </c>
      <c r="C492" s="4">
        <v>0</v>
      </c>
      <c r="D492" s="4">
        <v>0</v>
      </c>
      <c r="E492" s="4">
        <v>3.0142862626149798</v>
      </c>
      <c r="F492" s="4">
        <v>3.1234053479313499</v>
      </c>
      <c r="G492" s="4"/>
      <c r="H492" s="4"/>
      <c r="I492" s="4"/>
      <c r="J492" s="4"/>
    </row>
    <row r="493" spans="1:10" x14ac:dyDescent="0.25">
      <c r="A493" s="4">
        <v>27.612711651853701</v>
      </c>
      <c r="B493" s="4">
        <f t="shared" si="7"/>
        <v>-27.612711651853701</v>
      </c>
      <c r="C493" s="4">
        <v>0</v>
      </c>
      <c r="D493" s="4">
        <v>0</v>
      </c>
      <c r="E493" s="4">
        <v>3.0064548935972399</v>
      </c>
      <c r="F493" s="4">
        <v>3.1234053479313499</v>
      </c>
      <c r="G493" s="4"/>
      <c r="H493" s="4"/>
      <c r="I493" s="4"/>
      <c r="J493" s="4"/>
    </row>
    <row r="494" spans="1:10" x14ac:dyDescent="0.25">
      <c r="A494" s="4">
        <v>27.669527930972698</v>
      </c>
      <c r="B494" s="4">
        <f t="shared" si="7"/>
        <v>-27.669527930972698</v>
      </c>
      <c r="C494" s="4">
        <v>0</v>
      </c>
      <c r="D494" s="4">
        <v>0</v>
      </c>
      <c r="E494" s="4">
        <v>2.9986235245794899</v>
      </c>
      <c r="F494" s="4">
        <v>3.1234053479313499</v>
      </c>
      <c r="G494" s="4"/>
      <c r="H494" s="4"/>
      <c r="I494" s="4"/>
      <c r="J494" s="4"/>
    </row>
    <row r="495" spans="1:10" x14ac:dyDescent="0.25">
      <c r="A495" s="4">
        <v>27.7263442100917</v>
      </c>
      <c r="B495" s="4">
        <f t="shared" si="7"/>
        <v>-27.7263442100917</v>
      </c>
      <c r="C495" s="4">
        <v>0</v>
      </c>
      <c r="D495" s="4">
        <v>0</v>
      </c>
      <c r="E495" s="4">
        <v>2.9907921555617598</v>
      </c>
      <c r="F495" s="4">
        <v>3.1234053479313499</v>
      </c>
      <c r="G495" s="4"/>
      <c r="H495" s="4"/>
      <c r="I495" s="4"/>
      <c r="J495" s="4"/>
    </row>
    <row r="496" spans="1:10" x14ac:dyDescent="0.25">
      <c r="A496" s="4">
        <v>27.7831604892108</v>
      </c>
      <c r="B496" s="4">
        <f t="shared" si="7"/>
        <v>-27.7831604892108</v>
      </c>
      <c r="C496" s="4">
        <v>0</v>
      </c>
      <c r="D496" s="4">
        <v>0</v>
      </c>
      <c r="E496" s="4">
        <v>2.9829607865440102</v>
      </c>
      <c r="F496" s="4">
        <v>3.1234053479313499</v>
      </c>
      <c r="G496" s="4"/>
      <c r="H496" s="4"/>
      <c r="I496" s="4"/>
      <c r="J496" s="4"/>
    </row>
    <row r="497" spans="1:10" x14ac:dyDescent="0.25">
      <c r="A497" s="4">
        <v>27.839976768329802</v>
      </c>
      <c r="B497" s="4">
        <f t="shared" si="7"/>
        <v>-27.839976768329802</v>
      </c>
      <c r="C497" s="4">
        <v>0</v>
      </c>
      <c r="D497" s="4">
        <v>0</v>
      </c>
      <c r="E497" s="4">
        <v>2.9751294175262699</v>
      </c>
      <c r="F497" s="4">
        <v>3.1234053479313499</v>
      </c>
      <c r="G497" s="4"/>
      <c r="H497" s="4"/>
      <c r="I497" s="4"/>
      <c r="J497" s="4"/>
    </row>
    <row r="498" spans="1:10" x14ac:dyDescent="0.25">
      <c r="A498" s="4">
        <v>27.896793047448899</v>
      </c>
      <c r="B498" s="4">
        <f t="shared" si="7"/>
        <v>-27.896793047448899</v>
      </c>
      <c r="C498" s="4">
        <v>0</v>
      </c>
      <c r="D498" s="4">
        <v>0</v>
      </c>
      <c r="E498" s="4">
        <v>2.9672980485085301</v>
      </c>
      <c r="F498" s="4">
        <v>3.1234053479313499</v>
      </c>
      <c r="G498" s="4"/>
      <c r="H498" s="4"/>
      <c r="I498" s="4"/>
      <c r="J498" s="4"/>
    </row>
    <row r="499" spans="1:10" x14ac:dyDescent="0.25">
      <c r="A499" s="4">
        <v>27.9536093265679</v>
      </c>
      <c r="B499" s="4">
        <f t="shared" si="7"/>
        <v>-27.9536093265679</v>
      </c>
      <c r="C499" s="4">
        <v>0</v>
      </c>
      <c r="D499" s="4">
        <v>0</v>
      </c>
      <c r="E499" s="4">
        <v>2.9594666794907898</v>
      </c>
      <c r="F499" s="4">
        <v>3.1234053479313499</v>
      </c>
      <c r="G499" s="4"/>
      <c r="H499" s="4"/>
      <c r="I499" s="4"/>
      <c r="J499" s="4"/>
    </row>
    <row r="500" spans="1:10" x14ac:dyDescent="0.25">
      <c r="A500" s="4">
        <v>28.010425605686901</v>
      </c>
      <c r="B500" s="4">
        <f t="shared" si="7"/>
        <v>-28.010425605686901</v>
      </c>
      <c r="C500" s="4">
        <v>0</v>
      </c>
      <c r="D500" s="4">
        <v>0</v>
      </c>
      <c r="E500" s="4">
        <v>2.9516353104730499</v>
      </c>
      <c r="F500" s="4">
        <v>3.1234053479313499</v>
      </c>
      <c r="G500" s="4"/>
      <c r="H500" s="4"/>
      <c r="I500" s="4"/>
      <c r="J500" s="4"/>
    </row>
    <row r="501" spans="1:10" x14ac:dyDescent="0.25">
      <c r="A501" s="4">
        <v>28.067241884805998</v>
      </c>
      <c r="B501" s="4">
        <f t="shared" si="7"/>
        <v>-28.067241884805998</v>
      </c>
      <c r="C501" s="4">
        <v>0</v>
      </c>
      <c r="D501" s="4">
        <v>0</v>
      </c>
      <c r="E501" s="4">
        <v>2.9438039414553101</v>
      </c>
      <c r="F501" s="4">
        <v>3.1234053479313499</v>
      </c>
      <c r="G501" s="4"/>
      <c r="H501" s="4"/>
      <c r="I501" s="4"/>
      <c r="J501" s="4"/>
    </row>
    <row r="502" spans="1:10" x14ac:dyDescent="0.25">
      <c r="A502" s="4">
        <v>28.124058163925</v>
      </c>
      <c r="B502" s="4">
        <f t="shared" si="7"/>
        <v>-28.124058163925</v>
      </c>
      <c r="C502" s="4">
        <v>0</v>
      </c>
      <c r="D502" s="4">
        <v>0</v>
      </c>
      <c r="E502" s="4">
        <v>2.9359725724375698</v>
      </c>
      <c r="F502" s="4">
        <v>3.1234053479313499</v>
      </c>
      <c r="G502" s="4"/>
      <c r="H502" s="4"/>
      <c r="I502" s="4"/>
      <c r="J502" s="4"/>
    </row>
    <row r="503" spans="1:10" x14ac:dyDescent="0.25">
      <c r="A503" s="4">
        <v>28.1808744430441</v>
      </c>
      <c r="B503" s="4">
        <f t="shared" si="7"/>
        <v>-28.1808744430441</v>
      </c>
      <c r="C503" s="4">
        <v>0</v>
      </c>
      <c r="D503" s="4">
        <v>0</v>
      </c>
      <c r="E503" s="4">
        <v>2.92814120341983</v>
      </c>
      <c r="F503" s="4">
        <v>3.1234053479313499</v>
      </c>
      <c r="G503" s="4"/>
      <c r="H503" s="4"/>
      <c r="I503" s="4"/>
      <c r="J503" s="4"/>
    </row>
    <row r="504" spans="1:10" x14ac:dyDescent="0.25">
      <c r="A504" s="4">
        <v>28.237690722163101</v>
      </c>
      <c r="B504" s="4">
        <f t="shared" si="7"/>
        <v>-28.237690722163101</v>
      </c>
      <c r="C504" s="4">
        <v>0</v>
      </c>
      <c r="D504" s="4">
        <v>0</v>
      </c>
      <c r="E504" s="4">
        <v>2.9203098344020901</v>
      </c>
      <c r="F504" s="4">
        <v>3.1234053479313499</v>
      </c>
      <c r="G504" s="4"/>
      <c r="H504" s="4"/>
      <c r="I504" s="4"/>
      <c r="J504" s="4"/>
    </row>
    <row r="505" spans="1:10" x14ac:dyDescent="0.25">
      <c r="A505" s="4">
        <v>28.294507001282199</v>
      </c>
      <c r="B505" s="4">
        <f t="shared" si="7"/>
        <v>-28.294507001282199</v>
      </c>
      <c r="C505" s="4">
        <v>0</v>
      </c>
      <c r="D505" s="4">
        <v>0</v>
      </c>
      <c r="E505" s="4">
        <v>2.9124784653843498</v>
      </c>
      <c r="F505" s="4">
        <v>3.1234053479313499</v>
      </c>
      <c r="G505" s="4"/>
      <c r="H505" s="4"/>
      <c r="I505" s="4"/>
      <c r="J505" s="4"/>
    </row>
    <row r="506" spans="1:10" x14ac:dyDescent="0.25">
      <c r="A506" s="4">
        <v>28.3513232804012</v>
      </c>
      <c r="B506" s="4">
        <f t="shared" si="7"/>
        <v>-28.3513232804012</v>
      </c>
      <c r="C506" s="4">
        <v>0</v>
      </c>
      <c r="D506" s="4">
        <v>0</v>
      </c>
      <c r="E506" s="4">
        <v>2.90464709636661</v>
      </c>
      <c r="F506" s="4">
        <v>3.1234053479313499</v>
      </c>
      <c r="G506" s="4"/>
      <c r="H506" s="4"/>
      <c r="I506" s="4"/>
      <c r="J506" s="4"/>
    </row>
    <row r="507" spans="1:10" x14ac:dyDescent="0.25">
      <c r="A507" s="4">
        <v>28.408139559520201</v>
      </c>
      <c r="B507" s="4">
        <f t="shared" si="7"/>
        <v>-28.408139559520201</v>
      </c>
      <c r="C507" s="4">
        <v>0</v>
      </c>
      <c r="D507" s="4">
        <v>0</v>
      </c>
      <c r="E507" s="4">
        <v>2.8968157273488702</v>
      </c>
      <c r="F507" s="4">
        <v>3.1234053479313499</v>
      </c>
      <c r="G507" s="4"/>
      <c r="H507" s="4"/>
      <c r="I507" s="4"/>
      <c r="J507" s="4"/>
    </row>
    <row r="508" spans="1:10" x14ac:dyDescent="0.25">
      <c r="F508">
        <v>3.1234053479313499</v>
      </c>
    </row>
  </sheetData>
  <mergeCells count="2">
    <mergeCell ref="A1:J1"/>
    <mergeCell ref="A2:J5"/>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507"/>
  <sheetViews>
    <sheetView tabSelected="1" topLeftCell="D89" zoomScaleNormal="100" workbookViewId="0">
      <selection activeCell="W107" sqref="W107"/>
    </sheetView>
  </sheetViews>
  <sheetFormatPr defaultRowHeight="15" x14ac:dyDescent="0.25"/>
  <cols>
    <col min="12" max="12" width="11.28515625" customWidth="1"/>
    <col min="13" max="14" width="10.85546875" customWidth="1"/>
    <col min="15" max="15" width="10.7109375" customWidth="1"/>
    <col min="16" max="16" width="11" customWidth="1"/>
    <col min="17" max="17" width="11.42578125" customWidth="1"/>
  </cols>
  <sheetData>
    <row r="1" spans="1:17" ht="20.25" thickBot="1" x14ac:dyDescent="0.35">
      <c r="A1" s="13" t="s">
        <v>13</v>
      </c>
      <c r="B1" s="13"/>
      <c r="C1" s="13"/>
      <c r="D1" s="13"/>
      <c r="E1" s="13"/>
      <c r="F1" s="13"/>
      <c r="G1" s="13"/>
      <c r="H1" s="13"/>
      <c r="I1" s="13"/>
      <c r="J1" s="13"/>
      <c r="K1" s="4"/>
      <c r="L1" s="4"/>
      <c r="M1" s="4"/>
      <c r="N1" s="4"/>
      <c r="O1" s="4"/>
      <c r="P1" s="4"/>
      <c r="Q1" s="4"/>
    </row>
    <row r="2" spans="1:17" ht="15.75" thickTop="1" x14ac:dyDescent="0.25">
      <c r="A2" s="14" t="s">
        <v>14</v>
      </c>
      <c r="B2" s="14"/>
      <c r="C2" s="14"/>
      <c r="D2" s="14"/>
      <c r="E2" s="14"/>
      <c r="F2" s="14"/>
      <c r="G2" s="14"/>
      <c r="H2" s="14"/>
      <c r="I2" s="14"/>
      <c r="J2" s="14"/>
      <c r="K2" s="4"/>
      <c r="L2" s="4"/>
      <c r="M2" s="4"/>
      <c r="N2" s="4"/>
      <c r="O2" s="4"/>
      <c r="P2" s="4"/>
      <c r="Q2" s="4"/>
    </row>
    <row r="3" spans="1:17" x14ac:dyDescent="0.25">
      <c r="A3" s="15"/>
      <c r="B3" s="15"/>
      <c r="C3" s="15"/>
      <c r="D3" s="15"/>
      <c r="E3" s="15"/>
      <c r="F3" s="15"/>
      <c r="G3" s="15"/>
      <c r="H3" s="15"/>
      <c r="I3" s="15"/>
      <c r="J3" s="15"/>
      <c r="K3" s="4"/>
      <c r="L3" s="4"/>
      <c r="M3" s="4"/>
      <c r="N3" s="4"/>
      <c r="O3" s="4"/>
      <c r="P3" s="4"/>
      <c r="Q3" s="4"/>
    </row>
    <row r="4" spans="1:17" x14ac:dyDescent="0.25">
      <c r="A4" s="15"/>
      <c r="B4" s="15"/>
      <c r="C4" s="15"/>
      <c r="D4" s="15"/>
      <c r="E4" s="15"/>
      <c r="F4" s="15"/>
      <c r="G4" s="15"/>
      <c r="H4" s="15"/>
      <c r="I4" s="15"/>
      <c r="J4" s="15"/>
      <c r="K4" s="4"/>
      <c r="L4" s="4"/>
      <c r="M4" s="4"/>
      <c r="N4" s="4"/>
      <c r="O4" s="4"/>
      <c r="P4" s="4"/>
      <c r="Q4" s="4"/>
    </row>
    <row r="5" spans="1:17" x14ac:dyDescent="0.25">
      <c r="A5" s="15"/>
      <c r="B5" s="15"/>
      <c r="C5" s="15"/>
      <c r="D5" s="15"/>
      <c r="E5" s="15"/>
      <c r="F5" s="15"/>
      <c r="G5" s="15"/>
      <c r="H5" s="15"/>
      <c r="I5" s="15"/>
      <c r="J5" s="15"/>
      <c r="K5" s="4"/>
      <c r="L5" s="4"/>
      <c r="M5" s="4"/>
      <c r="N5" s="4"/>
      <c r="O5" s="4"/>
      <c r="P5" s="4"/>
      <c r="Q5" s="4"/>
    </row>
    <row r="6" spans="1:17" x14ac:dyDescent="0.25">
      <c r="A6" s="4" t="s">
        <v>7</v>
      </c>
      <c r="B6" s="4" t="s">
        <v>7</v>
      </c>
      <c r="C6" s="4" t="s">
        <v>3</v>
      </c>
      <c r="D6" s="4" t="s">
        <v>6</v>
      </c>
      <c r="E6" s="4" t="s">
        <v>4</v>
      </c>
      <c r="F6" s="4" t="s">
        <v>5</v>
      </c>
      <c r="G6" s="4" t="s">
        <v>36</v>
      </c>
      <c r="H6" s="4" t="s">
        <v>10</v>
      </c>
      <c r="I6" s="4" t="s">
        <v>8</v>
      </c>
      <c r="J6" s="4" t="s">
        <v>9</v>
      </c>
      <c r="K6" s="4" t="s">
        <v>11</v>
      </c>
      <c r="L6" s="4" t="s">
        <v>12</v>
      </c>
      <c r="M6" s="4" t="s">
        <v>65</v>
      </c>
      <c r="N6" s="4" t="s">
        <v>66</v>
      </c>
      <c r="O6" s="4" t="s">
        <v>67</v>
      </c>
      <c r="P6" s="4" t="s">
        <v>68</v>
      </c>
      <c r="Q6" s="4" t="s">
        <v>69</v>
      </c>
    </row>
    <row r="7" spans="1:17" x14ac:dyDescent="0.25">
      <c r="A7" s="6">
        <v>0</v>
      </c>
      <c r="B7" s="6">
        <f>-A7</f>
        <v>0</v>
      </c>
      <c r="C7" s="6">
        <v>8.3413537993237696E-5</v>
      </c>
      <c r="D7" s="6">
        <v>2.5689698268109898E-3</v>
      </c>
      <c r="E7" s="7">
        <v>0</v>
      </c>
      <c r="F7" s="7">
        <v>0</v>
      </c>
      <c r="G7" s="4">
        <v>1</v>
      </c>
      <c r="H7" s="6">
        <f>148.7233</f>
        <v>148.72329999999999</v>
      </c>
      <c r="I7" s="6">
        <f>SUM(E7:E124)*200*282.18/500</f>
        <v>14.162635438650639</v>
      </c>
      <c r="J7" s="6">
        <f>SUM(E125:E507)*200*282.18/500</f>
        <v>135.07542121080522</v>
      </c>
      <c r="K7" s="6">
        <f>SUM(F7:F123)*200*282.18/500</f>
        <v>24.719768685127288</v>
      </c>
      <c r="L7" s="6">
        <f>SUM(F124:F507)*200*282.18/500</f>
        <v>122.96282017168959</v>
      </c>
      <c r="M7" s="7">
        <f t="shared" ref="M7:M17" si="0">I7/H7*100</f>
        <v>9.5228087587154402</v>
      </c>
      <c r="N7" s="7">
        <f t="shared" ref="N7:N17" si="1">J7/H7*100</f>
        <v>90.823308258225325</v>
      </c>
      <c r="O7" s="7">
        <f t="shared" ref="O7:O17" si="2">K7/H7*100</f>
        <v>16.621315345428247</v>
      </c>
      <c r="P7" s="7">
        <f t="shared" ref="P7:P17" si="3">L7/H7*100</f>
        <v>82.678921306674596</v>
      </c>
      <c r="Q7" s="7">
        <f t="shared" ref="Q7:Q17" si="4">J7/L7*100</f>
        <v>109.85062071787483</v>
      </c>
    </row>
    <row r="8" spans="1:17" x14ac:dyDescent="0.25">
      <c r="A8" s="6">
        <v>0.56436082282068101</v>
      </c>
      <c r="B8" s="6">
        <f t="shared" ref="B8:B71" si="5">-A8</f>
        <v>-0.56436082282068101</v>
      </c>
      <c r="C8" s="6">
        <v>1.05669631771832E-4</v>
      </c>
      <c r="D8" s="6">
        <v>2.5472732491991202E-3</v>
      </c>
      <c r="E8" s="7">
        <v>1.9878600111303202E-6</v>
      </c>
      <c r="F8" s="7">
        <v>4.7919374228904199E-5</v>
      </c>
      <c r="G8" s="4">
        <v>9</v>
      </c>
      <c r="H8" s="6">
        <v>1338.4719973619899</v>
      </c>
      <c r="I8" s="6">
        <v>127.62564880565675</v>
      </c>
      <c r="J8" s="6">
        <v>1217.1438747009843</v>
      </c>
      <c r="K8" s="6">
        <v>223.37634545610049</v>
      </c>
      <c r="L8" s="6">
        <v>1112.3527539104114</v>
      </c>
      <c r="M8" s="7">
        <f t="shared" si="0"/>
        <v>9.5351751143987791</v>
      </c>
      <c r="N8" s="7">
        <f t="shared" si="1"/>
        <v>90.935326035947512</v>
      </c>
      <c r="O8" s="7">
        <f t="shared" si="2"/>
        <v>16.688906895053133</v>
      </c>
      <c r="P8" s="7">
        <f t="shared" si="3"/>
        <v>83.106165545693926</v>
      </c>
      <c r="Q8" s="7">
        <f t="shared" si="4"/>
        <v>109.42067347090982</v>
      </c>
    </row>
    <row r="9" spans="1:17" x14ac:dyDescent="0.25">
      <c r="A9" s="6">
        <v>1.12872164564136</v>
      </c>
      <c r="B9" s="6">
        <f t="shared" si="5"/>
        <v>-1.12872164564136</v>
      </c>
      <c r="C9" s="6">
        <v>1.2792572553621499E-4</v>
      </c>
      <c r="D9" s="6">
        <v>2.5255766715872601E-3</v>
      </c>
      <c r="E9" s="7">
        <v>4.39440226858202E-6</v>
      </c>
      <c r="F9" s="7">
        <v>9.5430591844694306E-5</v>
      </c>
      <c r="G9" s="4">
        <v>19</v>
      </c>
      <c r="H9" s="6">
        <v>2825.3791947822101</v>
      </c>
      <c r="I9" s="6">
        <v>271.12600220163495</v>
      </c>
      <c r="J9" s="6">
        <v>2556.6143107703529</v>
      </c>
      <c r="K9" s="6">
        <v>473.65195814898937</v>
      </c>
      <c r="L9" s="6">
        <v>2331.4445660514107</v>
      </c>
      <c r="M9" s="7">
        <f t="shared" si="0"/>
        <v>9.596092542280303</v>
      </c>
      <c r="N9" s="7">
        <f t="shared" si="1"/>
        <v>90.487475645456698</v>
      </c>
      <c r="O9" s="7">
        <f t="shared" si="2"/>
        <v>16.764190768577528</v>
      </c>
      <c r="P9" s="7">
        <f t="shared" si="3"/>
        <v>82.517934950360754</v>
      </c>
      <c r="Q9" s="7">
        <f t="shared" si="4"/>
        <v>109.65794975345671</v>
      </c>
    </row>
    <row r="10" spans="1:17" x14ac:dyDescent="0.25">
      <c r="A10" s="6">
        <v>1.69308246846204</v>
      </c>
      <c r="B10" s="6">
        <f t="shared" si="5"/>
        <v>-1.69308246846204</v>
      </c>
      <c r="C10" s="6">
        <v>1.5018181931481E-4</v>
      </c>
      <c r="D10" s="6">
        <v>2.5038800939753999E-3</v>
      </c>
      <c r="E10" s="7">
        <v>7.2196267726224502E-6</v>
      </c>
      <c r="F10" s="7">
        <v>1.4253365284736999E-4</v>
      </c>
      <c r="G10" s="4">
        <v>29</v>
      </c>
      <c r="H10" s="6">
        <v>4311.6347208376201</v>
      </c>
      <c r="I10" s="6">
        <v>424.00884046623321</v>
      </c>
      <c r="J10" s="6">
        <v>3909.9330469636752</v>
      </c>
      <c r="K10" s="6">
        <v>745.86236931861822</v>
      </c>
      <c r="L10" s="6">
        <v>3531.141320156511</v>
      </c>
      <c r="M10" s="7">
        <f t="shared" si="0"/>
        <v>9.8340622042272905</v>
      </c>
      <c r="N10" s="7">
        <f t="shared" si="1"/>
        <v>90.683309234602632</v>
      </c>
      <c r="O10" s="7">
        <f t="shared" si="2"/>
        <v>17.298830202706032</v>
      </c>
      <c r="P10" s="7">
        <f t="shared" si="3"/>
        <v>81.897970231358499</v>
      </c>
      <c r="Q10" s="7">
        <f t="shared" si="4"/>
        <v>110.72717550682381</v>
      </c>
    </row>
    <row r="11" spans="1:17" x14ac:dyDescent="0.25">
      <c r="A11" s="6">
        <v>2.2574432912827298</v>
      </c>
      <c r="B11" s="6">
        <f t="shared" si="5"/>
        <v>-2.2574432912827298</v>
      </c>
      <c r="C11" s="6">
        <v>1.7243791308629901E-4</v>
      </c>
      <c r="D11" s="6">
        <v>2.48218351637064E-3</v>
      </c>
      <c r="E11" s="7">
        <v>1.04635335231179E-5</v>
      </c>
      <c r="F11" s="7">
        <v>1.89228557237066E-4</v>
      </c>
      <c r="G11" s="4">
        <v>39</v>
      </c>
      <c r="H11" s="6">
        <v>5796.7647624736701</v>
      </c>
      <c r="I11" s="6">
        <v>578.20974145039509</v>
      </c>
      <c r="J11" s="6">
        <v>5213.4116101493919</v>
      </c>
      <c r="K11" s="6">
        <v>1020.4561362954331</v>
      </c>
      <c r="L11" s="6">
        <v>4736.8751877638342</v>
      </c>
      <c r="M11" s="7">
        <f t="shared" si="0"/>
        <v>9.9746973552132552</v>
      </c>
      <c r="N11" s="7">
        <f t="shared" si="1"/>
        <v>89.936573653967926</v>
      </c>
      <c r="O11" s="7">
        <f t="shared" si="2"/>
        <v>17.603890758195455</v>
      </c>
      <c r="P11" s="7">
        <f t="shared" si="3"/>
        <v>81.715842920326708</v>
      </c>
      <c r="Q11" s="7">
        <f t="shared" si="4"/>
        <v>110.06014310059369</v>
      </c>
    </row>
    <row r="12" spans="1:17" x14ac:dyDescent="0.25">
      <c r="A12" s="6">
        <v>2.82180411410341</v>
      </c>
      <c r="B12" s="6">
        <f t="shared" si="5"/>
        <v>-2.82180411410341</v>
      </c>
      <c r="C12" s="6">
        <v>1.9469400686489299E-4</v>
      </c>
      <c r="D12" s="6">
        <v>2.4604869387587799E-3</v>
      </c>
      <c r="E12" s="7">
        <v>1.41261225202021E-5</v>
      </c>
      <c r="F12" s="7">
        <v>2.3551530501364699E-4</v>
      </c>
      <c r="G12" s="4">
        <v>49</v>
      </c>
      <c r="H12" s="6">
        <v>7280.0694109196302</v>
      </c>
      <c r="I12" s="6">
        <v>613.32691569410292</v>
      </c>
      <c r="J12" s="6">
        <v>6700.7399202771821</v>
      </c>
      <c r="K12" s="6">
        <v>1172.0931035286135</v>
      </c>
      <c r="L12" s="6">
        <v>6061.397861981327</v>
      </c>
      <c r="M12" s="7">
        <f t="shared" si="0"/>
        <v>8.4247399451185512</v>
      </c>
      <c r="N12" s="7">
        <f t="shared" si="1"/>
        <v>92.042253199214116</v>
      </c>
      <c r="O12" s="7">
        <f t="shared" si="2"/>
        <v>16.100026488353944</v>
      </c>
      <c r="P12" s="7">
        <f t="shared" si="3"/>
        <v>83.260165801298882</v>
      </c>
      <c r="Q12" s="7">
        <f t="shared" si="4"/>
        <v>110.54776592551325</v>
      </c>
    </row>
    <row r="13" spans="1:17" x14ac:dyDescent="0.25">
      <c r="A13" s="6">
        <v>3.3861649369240898</v>
      </c>
      <c r="B13" s="6">
        <f t="shared" si="5"/>
        <v>-3.3861649369240898</v>
      </c>
      <c r="C13" s="6">
        <v>2.16950100636382E-4</v>
      </c>
      <c r="D13" s="6">
        <v>2.43879036113981E-3</v>
      </c>
      <c r="E13" s="7">
        <v>1.8207393763741401E-5</v>
      </c>
      <c r="F13" s="7">
        <v>2.8139389617698099E-4</v>
      </c>
      <c r="G13" s="4">
        <v>59</v>
      </c>
      <c r="H13" s="6">
        <v>8760.3767869564908</v>
      </c>
      <c r="I13" s="6">
        <v>956.21226822983419</v>
      </c>
      <c r="J13" s="6">
        <v>7823.606373941092</v>
      </c>
      <c r="K13" s="6">
        <v>1668.9259339940602</v>
      </c>
      <c r="L13" s="6">
        <v>7038.1502483386466</v>
      </c>
      <c r="M13" s="7">
        <f t="shared" si="0"/>
        <v>10.915195675756308</v>
      </c>
      <c r="N13" s="7">
        <f t="shared" si="1"/>
        <v>89.306733765034224</v>
      </c>
      <c r="O13" s="7">
        <f t="shared" si="2"/>
        <v>19.05084649417088</v>
      </c>
      <c r="P13" s="7">
        <f t="shared" si="3"/>
        <v>80.340725284988849</v>
      </c>
      <c r="Q13" s="7">
        <f t="shared" si="4"/>
        <v>111.15997951006875</v>
      </c>
    </row>
    <row r="14" spans="1:17" x14ac:dyDescent="0.25">
      <c r="A14" s="6">
        <v>3.95052575974477</v>
      </c>
      <c r="B14" s="6">
        <f t="shared" si="5"/>
        <v>-3.95052575974477</v>
      </c>
      <c r="C14" s="6">
        <v>2.3920619441497601E-4</v>
      </c>
      <c r="D14" s="6">
        <v>2.4170937835279499E-3</v>
      </c>
      <c r="E14" s="7">
        <v>2.2707347253869398E-5</v>
      </c>
      <c r="F14" s="7">
        <v>3.2686433072719997E-4</v>
      </c>
      <c r="G14" s="4">
        <v>69</v>
      </c>
      <c r="H14" s="6">
        <v>10235.4165201675</v>
      </c>
      <c r="I14" s="6">
        <v>1207.5983237802968</v>
      </c>
      <c r="J14" s="6">
        <v>9046.3093363534808</v>
      </c>
      <c r="K14" s="6">
        <v>2083.9411781712115</v>
      </c>
      <c r="L14" s="6">
        <v>8093.4357365415135</v>
      </c>
      <c r="M14" s="7">
        <f t="shared" si="0"/>
        <v>11.798233334235965</v>
      </c>
      <c r="N14" s="7">
        <f t="shared" si="1"/>
        <v>88.382425068183153</v>
      </c>
      <c r="O14" s="7">
        <f t="shared" si="2"/>
        <v>20.360101360458444</v>
      </c>
      <c r="P14" s="7">
        <f t="shared" si="3"/>
        <v>79.072851804267032</v>
      </c>
      <c r="Q14" s="7">
        <f t="shared" si="4"/>
        <v>111.77341281045557</v>
      </c>
    </row>
    <row r="15" spans="1:17" x14ac:dyDescent="0.25">
      <c r="A15" s="6">
        <v>4.5148865825654498</v>
      </c>
      <c r="B15" s="6">
        <f t="shared" si="5"/>
        <v>-4.5148865825654498</v>
      </c>
      <c r="C15" s="6">
        <v>2.6146228818646499E-4</v>
      </c>
      <c r="D15" s="6">
        <v>2.3953972059160798E-3</v>
      </c>
      <c r="E15" s="7">
        <v>2.76259829904524E-5</v>
      </c>
      <c r="F15" s="7">
        <v>3.7192660866430598E-4</v>
      </c>
      <c r="G15" s="4">
        <v>79</v>
      </c>
      <c r="H15" s="6">
        <v>11699.7851149323</v>
      </c>
      <c r="I15" s="6">
        <v>1558.3014723610847</v>
      </c>
      <c r="J15" s="6">
        <v>10171.478672913221</v>
      </c>
      <c r="K15" s="6">
        <v>2610.5048723672598</v>
      </c>
      <c r="L15" s="6">
        <v>9029.7974572747935</v>
      </c>
      <c r="M15" s="7">
        <f t="shared" si="0"/>
        <v>13.319060624218155</v>
      </c>
      <c r="N15" s="7">
        <f t="shared" si="1"/>
        <v>86.937311865082734</v>
      </c>
      <c r="O15" s="7">
        <f t="shared" si="2"/>
        <v>22.312417251454498</v>
      </c>
      <c r="P15" s="7">
        <f t="shared" si="3"/>
        <v>77.179173536701697</v>
      </c>
      <c r="Q15" s="7">
        <f t="shared" si="4"/>
        <v>112.6434864241461</v>
      </c>
    </row>
    <row r="16" spans="1:17" x14ac:dyDescent="0.25">
      <c r="A16" s="6">
        <v>5.0792474053861296</v>
      </c>
      <c r="B16" s="6">
        <f t="shared" si="5"/>
        <v>-5.0792474053861296</v>
      </c>
      <c r="C16" s="6">
        <v>2.83718381957954E-4</v>
      </c>
      <c r="D16" s="6">
        <v>2.3737006282971199E-3</v>
      </c>
      <c r="E16" s="7">
        <v>3.2963300973490497E-5</v>
      </c>
      <c r="F16" s="7">
        <v>4.1658072998816302E-4</v>
      </c>
      <c r="G16" s="4">
        <v>89</v>
      </c>
      <c r="H16" s="6">
        <v>13412.758284256201</v>
      </c>
      <c r="I16" s="6">
        <v>2339.7271075585904</v>
      </c>
      <c r="J16" s="6">
        <v>11079.822849716142</v>
      </c>
      <c r="K16" s="6">
        <v>3693.2478020737235</v>
      </c>
      <c r="L16" s="6">
        <v>9666.7601442632404</v>
      </c>
      <c r="M16" s="7">
        <f t="shared" si="0"/>
        <v>17.444041396801619</v>
      </c>
      <c r="N16" s="7">
        <f t="shared" si="1"/>
        <v>82.606594519201607</v>
      </c>
      <c r="O16" s="7">
        <f t="shared" si="2"/>
        <v>27.535334073744032</v>
      </c>
      <c r="P16" s="7">
        <f t="shared" si="3"/>
        <v>72.071381138732775</v>
      </c>
      <c r="Q16" s="7">
        <f t="shared" si="4"/>
        <v>114.6177487013732</v>
      </c>
    </row>
    <row r="17" spans="1:17" x14ac:dyDescent="0.25">
      <c r="A17" s="6">
        <v>5.6436082282068103</v>
      </c>
      <c r="B17" s="6">
        <f t="shared" si="5"/>
        <v>-5.6436082282068103</v>
      </c>
      <c r="C17" s="6">
        <v>3.0597447572944302E-4</v>
      </c>
      <c r="D17" s="6">
        <v>2.35200405069236E-3</v>
      </c>
      <c r="E17" s="7">
        <v>3.8719301202983697E-5</v>
      </c>
      <c r="F17" s="7">
        <v>4.6082669469904098E-4</v>
      </c>
      <c r="G17" s="4">
        <v>99</v>
      </c>
      <c r="H17" s="6">
        <v>14460.633456848</v>
      </c>
      <c r="I17" s="6">
        <v>7166.9304635046537</v>
      </c>
      <c r="J17" s="6">
        <v>8080.1565604076095</v>
      </c>
      <c r="K17" s="6">
        <v>6624.7736306212119</v>
      </c>
      <c r="L17" s="6">
        <v>7808.2518513878358</v>
      </c>
      <c r="M17" s="7">
        <f t="shared" si="0"/>
        <v>49.561663290142185</v>
      </c>
      <c r="N17" s="7">
        <f t="shared" si="1"/>
        <v>55.876919807971191</v>
      </c>
      <c r="O17" s="7">
        <f t="shared" si="2"/>
        <v>45.812471842192878</v>
      </c>
      <c r="P17" s="7">
        <f t="shared" si="3"/>
        <v>53.996610001134826</v>
      </c>
      <c r="Q17" s="7">
        <f t="shared" si="4"/>
        <v>103.48227380718318</v>
      </c>
    </row>
    <row r="18" spans="1:17" x14ac:dyDescent="0.25">
      <c r="A18" s="6">
        <v>6.2079690510274901</v>
      </c>
      <c r="B18" s="6">
        <f t="shared" si="5"/>
        <v>-6.2079690510274901</v>
      </c>
      <c r="C18" s="6">
        <v>3.2823056951514202E-4</v>
      </c>
      <c r="D18" s="6">
        <v>2.3303074730733901E-3</v>
      </c>
      <c r="E18" s="7">
        <v>4.4893983679199197E-5</v>
      </c>
      <c r="F18" s="7">
        <v>5.0466450279667001E-4</v>
      </c>
      <c r="G18" s="4"/>
      <c r="H18" s="4"/>
      <c r="I18" s="4"/>
      <c r="J18" s="4"/>
      <c r="K18" s="4"/>
      <c r="L18" s="4"/>
      <c r="M18" s="4"/>
      <c r="N18" s="4"/>
      <c r="O18" s="4"/>
      <c r="P18" s="4"/>
      <c r="Q18" s="4"/>
    </row>
    <row r="19" spans="1:17" x14ac:dyDescent="0.25">
      <c r="A19" s="6">
        <v>6.7723298738481699</v>
      </c>
      <c r="B19" s="6">
        <f t="shared" si="5"/>
        <v>-6.7723298738481699</v>
      </c>
      <c r="C19" s="6">
        <v>3.5048666328663097E-4</v>
      </c>
      <c r="D19" s="6">
        <v>2.30861089546153E-3</v>
      </c>
      <c r="E19" s="7">
        <v>5.1487348401869898E-5</v>
      </c>
      <c r="F19" s="7">
        <v>5.48094154281185E-4</v>
      </c>
      <c r="G19" s="4"/>
      <c r="H19" s="4"/>
      <c r="I19" s="4"/>
      <c r="J19" s="4"/>
      <c r="K19" s="4"/>
      <c r="L19" s="4"/>
      <c r="M19" s="4"/>
      <c r="N19" s="4"/>
      <c r="O19" s="4"/>
      <c r="P19" s="4"/>
      <c r="Q19" s="4"/>
    </row>
    <row r="20" spans="1:17" x14ac:dyDescent="0.25">
      <c r="A20" s="6">
        <v>7.3366906966688603</v>
      </c>
      <c r="B20" s="6">
        <f t="shared" si="5"/>
        <v>-7.3366906966688603</v>
      </c>
      <c r="C20" s="6">
        <v>3.7274275706522498E-4</v>
      </c>
      <c r="D20" s="6">
        <v>2.2869143178496599E-3</v>
      </c>
      <c r="E20" s="7">
        <v>5.8499395371129198E-5</v>
      </c>
      <c r="F20" s="7">
        <v>5.9111564915258598E-4</v>
      </c>
      <c r="G20" s="4"/>
      <c r="H20" s="4"/>
      <c r="I20" s="4"/>
      <c r="J20" s="4"/>
      <c r="K20" s="4"/>
      <c r="L20" s="4"/>
      <c r="M20" s="4"/>
      <c r="N20" s="4"/>
      <c r="O20" s="4"/>
      <c r="P20" s="4"/>
      <c r="Q20" s="4"/>
    </row>
    <row r="21" spans="1:17" x14ac:dyDescent="0.25">
      <c r="A21" s="6">
        <v>7.9010515194895401</v>
      </c>
      <c r="B21" s="6">
        <f t="shared" si="5"/>
        <v>-7.9010515194895401</v>
      </c>
      <c r="C21" s="6">
        <v>3.9499885083671399E-4</v>
      </c>
      <c r="D21" s="6">
        <v>2.2652177402377998E-3</v>
      </c>
      <c r="E21" s="7">
        <v>6.5930124586843596E-5</v>
      </c>
      <c r="F21" s="7">
        <v>6.3372898741087297E-4</v>
      </c>
      <c r="G21" s="4"/>
      <c r="H21" s="4"/>
      <c r="I21" s="4"/>
      <c r="J21" s="4"/>
      <c r="K21" s="4"/>
      <c r="L21" s="4"/>
      <c r="M21" s="4"/>
      <c r="N21" s="4"/>
      <c r="O21" s="4"/>
      <c r="P21" s="4"/>
      <c r="Q21" s="4"/>
    </row>
    <row r="22" spans="1:17" x14ac:dyDescent="0.25">
      <c r="A22" s="6">
        <v>8.4654123423102199</v>
      </c>
      <c r="B22" s="6">
        <f t="shared" si="5"/>
        <v>-8.4654123423102199</v>
      </c>
      <c r="C22" s="6">
        <v>4.17254944608203E-4</v>
      </c>
      <c r="D22" s="6">
        <v>2.2435211626259401E-3</v>
      </c>
      <c r="E22" s="7">
        <v>7.3779536049012998E-5</v>
      </c>
      <c r="F22" s="7">
        <v>6.7593416905604596E-4</v>
      </c>
      <c r="G22" s="4"/>
      <c r="H22" s="4"/>
      <c r="I22" s="4"/>
      <c r="J22" s="4"/>
      <c r="K22" s="4"/>
      <c r="L22" s="4"/>
      <c r="M22" s="4"/>
      <c r="N22" s="4"/>
      <c r="O22" s="4"/>
      <c r="P22" s="4"/>
      <c r="Q22" s="4"/>
    </row>
    <row r="23" spans="1:17" x14ac:dyDescent="0.25">
      <c r="A23" s="6">
        <v>9.0297731651308997</v>
      </c>
      <c r="B23" s="6">
        <f t="shared" si="5"/>
        <v>-9.0297731651308997</v>
      </c>
      <c r="C23" s="6">
        <v>4.3951103838679701E-4</v>
      </c>
      <c r="D23" s="6">
        <v>2.22182458501408E-3</v>
      </c>
      <c r="E23" s="7">
        <v>8.2047629757771195E-5</v>
      </c>
      <c r="F23" s="7">
        <v>7.1773119408810495E-4</v>
      </c>
      <c r="G23" s="4"/>
      <c r="H23" s="4"/>
      <c r="I23" s="4"/>
      <c r="J23" s="4"/>
      <c r="K23" s="4"/>
      <c r="L23" s="4"/>
      <c r="M23" s="4"/>
      <c r="N23" s="4"/>
      <c r="O23" s="4"/>
      <c r="P23" s="4"/>
      <c r="Q23" s="4"/>
    </row>
    <row r="24" spans="1:17" x14ac:dyDescent="0.25">
      <c r="A24" s="6">
        <v>9.5941339879515795</v>
      </c>
      <c r="B24" s="6">
        <f t="shared" si="5"/>
        <v>-9.5941339879515795</v>
      </c>
      <c r="C24" s="6">
        <v>4.6176713215118097E-4</v>
      </c>
      <c r="D24" s="6">
        <v>2.2001280074022099E-3</v>
      </c>
      <c r="E24" s="7">
        <v>9.0734405712850701E-5</v>
      </c>
      <c r="F24" s="7">
        <v>7.5912006250704995E-4</v>
      </c>
      <c r="G24" s="4"/>
      <c r="H24" s="4"/>
      <c r="I24" s="4"/>
      <c r="J24" s="4"/>
      <c r="K24" s="4"/>
      <c r="L24" s="4"/>
      <c r="M24" s="4"/>
      <c r="N24" s="4"/>
      <c r="O24" s="4"/>
      <c r="P24" s="4"/>
      <c r="Q24" s="4"/>
    </row>
    <row r="25" spans="1:17" x14ac:dyDescent="0.25">
      <c r="A25" s="6">
        <v>10.1584948107723</v>
      </c>
      <c r="B25" s="6">
        <f t="shared" si="5"/>
        <v>-10.1584948107723</v>
      </c>
      <c r="C25" s="6">
        <v>4.8402322592977498E-4</v>
      </c>
      <c r="D25" s="6">
        <v>2.1784314297903502E-3</v>
      </c>
      <c r="E25" s="7">
        <v>9.9839863914519001E-5</v>
      </c>
      <c r="F25" s="7">
        <v>8.0010077431287997E-4</v>
      </c>
      <c r="G25" s="4"/>
      <c r="H25" s="4"/>
      <c r="I25" s="4"/>
      <c r="J25" s="4"/>
      <c r="K25" s="4"/>
      <c r="L25" s="4"/>
      <c r="M25" s="4"/>
      <c r="N25" s="4"/>
      <c r="O25" s="4"/>
      <c r="P25" s="4"/>
      <c r="Q25" s="4"/>
    </row>
    <row r="26" spans="1:17" x14ac:dyDescent="0.25">
      <c r="A26" s="6">
        <v>10.7228556335929</v>
      </c>
      <c r="B26" s="6">
        <f t="shared" si="5"/>
        <v>-10.7228556335929</v>
      </c>
      <c r="C26" s="6">
        <v>5.0627931970126405E-4</v>
      </c>
      <c r="D26" s="6">
        <v>2.1567348521784901E-3</v>
      </c>
      <c r="E26" s="7">
        <v>1.0936400436264199E-4</v>
      </c>
      <c r="F26" s="7">
        <v>8.4067332950559599E-4</v>
      </c>
      <c r="G26" s="4"/>
      <c r="H26" s="4"/>
      <c r="I26" s="4"/>
      <c r="J26" s="4"/>
      <c r="K26" s="4"/>
      <c r="L26" s="4"/>
      <c r="M26" s="4"/>
      <c r="N26" s="4"/>
      <c r="O26" s="4"/>
      <c r="P26" s="4"/>
      <c r="Q26" s="4"/>
    </row>
    <row r="27" spans="1:17" x14ac:dyDescent="0.25">
      <c r="A27" s="6">
        <v>11.287216456413599</v>
      </c>
      <c r="B27" s="6">
        <f t="shared" si="5"/>
        <v>-11.287216456413599</v>
      </c>
      <c r="C27" s="6">
        <v>5.28535413479858E-4</v>
      </c>
      <c r="D27" s="6">
        <v>2.13503827456663E-3</v>
      </c>
      <c r="E27" s="7">
        <v>1.19306827057354E-4</v>
      </c>
      <c r="F27" s="7">
        <v>8.8083772808519899E-4</v>
      </c>
      <c r="G27" s="4"/>
      <c r="H27" s="4"/>
      <c r="I27" s="4"/>
      <c r="J27" s="4"/>
      <c r="K27" s="4"/>
      <c r="L27" s="4"/>
      <c r="M27" s="4"/>
      <c r="N27" s="4"/>
      <c r="O27" s="4"/>
      <c r="P27" s="4"/>
      <c r="Q27" s="4"/>
    </row>
    <row r="28" spans="1:17" x14ac:dyDescent="0.25">
      <c r="A28" s="6">
        <v>11.8515772792343</v>
      </c>
      <c r="B28" s="6">
        <f t="shared" si="5"/>
        <v>-11.8515772792343</v>
      </c>
      <c r="C28" s="6">
        <v>5.5079150725134696E-4</v>
      </c>
      <c r="D28" s="6">
        <v>2.1133416969476601E-3</v>
      </c>
      <c r="E28" s="7">
        <v>1.2966833199852201E-4</v>
      </c>
      <c r="F28" s="7">
        <v>9.2059397005155301E-4</v>
      </c>
      <c r="G28" s="4"/>
      <c r="H28" s="4"/>
      <c r="I28" s="4"/>
      <c r="J28" s="4"/>
      <c r="K28" s="4"/>
      <c r="L28" s="4"/>
      <c r="M28" s="4"/>
      <c r="N28" s="4"/>
      <c r="O28" s="4"/>
      <c r="P28" s="4"/>
      <c r="Q28" s="4"/>
    </row>
    <row r="29" spans="1:17" x14ac:dyDescent="0.25">
      <c r="A29" s="6">
        <v>12.415938102055</v>
      </c>
      <c r="B29" s="6">
        <f t="shared" si="5"/>
        <v>-12.415938102055</v>
      </c>
      <c r="C29" s="6">
        <v>5.7304760102638895E-4</v>
      </c>
      <c r="D29" s="6">
        <v>2.0916451193429002E-3</v>
      </c>
      <c r="E29" s="7">
        <v>1.40448519186211E-4</v>
      </c>
      <c r="F29" s="7">
        <v>9.5994205540492704E-4</v>
      </c>
      <c r="G29" s="4"/>
      <c r="H29" s="4"/>
      <c r="I29" s="4"/>
      <c r="J29" s="4"/>
      <c r="K29" s="4"/>
      <c r="L29" s="4"/>
      <c r="M29" s="4"/>
      <c r="N29" s="4"/>
      <c r="O29" s="4"/>
      <c r="P29" s="4"/>
      <c r="Q29" s="4"/>
    </row>
    <row r="30" spans="1:17" x14ac:dyDescent="0.25">
      <c r="A30" s="6">
        <v>12.980298924875701</v>
      </c>
      <c r="B30" s="6">
        <f t="shared" si="5"/>
        <v>-12.980298924875701</v>
      </c>
      <c r="C30" s="6">
        <v>5.9530369480142997E-4</v>
      </c>
      <c r="D30" s="6">
        <v>2.0699485417239299E-3</v>
      </c>
      <c r="E30" s="7">
        <v>1.5164738862042101E-4</v>
      </c>
      <c r="F30" s="7">
        <v>9.9888198414505394E-4</v>
      </c>
      <c r="G30" s="4"/>
      <c r="H30" s="4"/>
      <c r="I30" s="4"/>
      <c r="J30" s="4"/>
      <c r="K30" s="4"/>
      <c r="L30" s="4"/>
      <c r="M30" s="4"/>
      <c r="N30" s="4"/>
      <c r="O30" s="4"/>
      <c r="P30" s="4"/>
      <c r="Q30" s="4"/>
    </row>
    <row r="31" spans="1:17" x14ac:dyDescent="0.25">
      <c r="A31" s="6">
        <v>13.544659747696301</v>
      </c>
      <c r="B31" s="6">
        <f t="shared" si="5"/>
        <v>-13.544659747696301</v>
      </c>
      <c r="C31" s="6">
        <v>6.1755978857647197E-4</v>
      </c>
      <c r="D31" s="6">
        <v>2.04825196410496E-3</v>
      </c>
      <c r="E31" s="7">
        <v>1.6326494030115401E-4</v>
      </c>
      <c r="F31" s="7">
        <v>1.0374137562719299E-3</v>
      </c>
      <c r="G31" s="4"/>
      <c r="H31" s="4"/>
      <c r="I31" s="4"/>
      <c r="J31" s="4"/>
      <c r="K31" s="4"/>
      <c r="L31" s="4"/>
      <c r="M31" s="4"/>
      <c r="N31" s="4"/>
      <c r="O31" s="4"/>
      <c r="P31" s="4"/>
      <c r="Q31" s="4"/>
    </row>
    <row r="32" spans="1:17" x14ac:dyDescent="0.25">
      <c r="A32" s="6">
        <v>14.109020570517</v>
      </c>
      <c r="B32" s="6">
        <f t="shared" si="5"/>
        <v>-14.109020570517</v>
      </c>
      <c r="C32" s="6">
        <v>6.3981588234796104E-4</v>
      </c>
      <c r="D32" s="6">
        <v>2.0265553864930999E-3</v>
      </c>
      <c r="E32" s="7">
        <v>1.7530117422834201E-4</v>
      </c>
      <c r="F32" s="7">
        <v>1.0755373717857E-3</v>
      </c>
      <c r="G32" s="4"/>
      <c r="H32" s="4"/>
      <c r="I32" s="4"/>
      <c r="J32" s="4"/>
      <c r="K32" s="4"/>
      <c r="L32" s="4"/>
      <c r="M32" s="4"/>
      <c r="N32" s="4"/>
      <c r="O32" s="4"/>
      <c r="P32" s="4"/>
      <c r="Q32" s="4"/>
    </row>
    <row r="33" spans="1:20" x14ac:dyDescent="0.25">
      <c r="A33" s="6">
        <v>14.673381393337699</v>
      </c>
      <c r="B33" s="6">
        <f t="shared" si="5"/>
        <v>-14.673381393337699</v>
      </c>
      <c r="C33" s="6">
        <v>6.6207197613010803E-4</v>
      </c>
      <c r="D33" s="6">
        <v>2.00485880888834E-3</v>
      </c>
      <c r="E33" s="7">
        <v>1.87756090402185E-4</v>
      </c>
      <c r="F33" s="7">
        <v>1.11325283068648E-3</v>
      </c>
      <c r="G33" s="4"/>
      <c r="H33" s="4"/>
      <c r="I33" s="4"/>
      <c r="J33" s="4"/>
      <c r="K33" s="4"/>
      <c r="L33" s="4"/>
      <c r="M33" s="4"/>
      <c r="N33" s="4"/>
      <c r="O33" s="4"/>
      <c r="P33" s="4"/>
      <c r="Q33" s="4"/>
    </row>
    <row r="34" spans="1:20" x14ac:dyDescent="0.25">
      <c r="A34" s="6">
        <v>15.2377422161584</v>
      </c>
      <c r="B34" s="6">
        <f t="shared" si="5"/>
        <v>-15.2377422161584</v>
      </c>
      <c r="C34" s="6">
        <v>6.8432806990159601E-4</v>
      </c>
      <c r="D34" s="6">
        <v>1.9831622312729302E-3</v>
      </c>
      <c r="E34" s="7">
        <v>2.0062968882248399E-4</v>
      </c>
      <c r="F34" s="7">
        <v>1.15056013297408E-3</v>
      </c>
      <c r="G34" s="4"/>
      <c r="H34" s="4"/>
      <c r="I34" s="4"/>
      <c r="J34" s="4"/>
      <c r="K34" s="4"/>
      <c r="L34" s="4"/>
      <c r="M34" s="4"/>
      <c r="N34" s="4"/>
      <c r="O34" s="4"/>
      <c r="P34" s="4"/>
      <c r="Q34" s="4"/>
    </row>
    <row r="35" spans="1:20" x14ac:dyDescent="0.25">
      <c r="A35" s="6">
        <v>15.8021030389791</v>
      </c>
      <c r="B35" s="6">
        <f t="shared" si="5"/>
        <v>-15.8021030389791</v>
      </c>
      <c r="C35" s="6">
        <v>7.0658416367663801E-4</v>
      </c>
      <c r="D35" s="6">
        <v>1.96146565365751E-3</v>
      </c>
      <c r="E35" s="7">
        <v>2.13921969489304E-4</v>
      </c>
      <c r="F35" s="7">
        <v>1.1874592786485099E-3</v>
      </c>
      <c r="G35" s="4"/>
      <c r="H35" s="4"/>
      <c r="I35" s="4"/>
      <c r="J35" s="4"/>
      <c r="K35" s="4"/>
      <c r="L35" s="4"/>
      <c r="M35" s="4"/>
      <c r="N35" s="4"/>
      <c r="O35" s="4"/>
      <c r="P35" s="4"/>
      <c r="Q35" s="4"/>
    </row>
    <row r="36" spans="1:20" x14ac:dyDescent="0.25">
      <c r="A36" s="6">
        <v>16.366463861799801</v>
      </c>
      <c r="B36" s="6">
        <f t="shared" si="5"/>
        <v>-16.366463861799801</v>
      </c>
      <c r="C36" s="6">
        <v>7.2884025745168001E-4</v>
      </c>
      <c r="D36" s="6">
        <v>1.9397690760456501E-3</v>
      </c>
      <c r="E36" s="7">
        <v>2.27632932402646E-4</v>
      </c>
      <c r="F36" s="7">
        <v>1.22395026770981E-3</v>
      </c>
      <c r="G36" s="4"/>
      <c r="H36" s="4"/>
      <c r="I36" s="4"/>
      <c r="J36" s="4"/>
      <c r="K36" s="4"/>
      <c r="L36" s="4"/>
      <c r="M36" s="4"/>
      <c r="N36" s="4"/>
      <c r="O36" s="4"/>
      <c r="P36" s="4"/>
      <c r="Q36" s="4"/>
    </row>
    <row r="37" spans="1:20" x14ac:dyDescent="0.25">
      <c r="A37" s="6">
        <v>16.930824684620401</v>
      </c>
      <c r="B37" s="6">
        <f t="shared" si="5"/>
        <v>-16.930824684620401</v>
      </c>
      <c r="C37" s="6">
        <v>7.5109635122316799E-4</v>
      </c>
      <c r="D37" s="6">
        <v>1.91807249843379E-3</v>
      </c>
      <c r="E37" s="7">
        <v>2.4176257756244399E-4</v>
      </c>
      <c r="F37" s="7">
        <v>1.26003310015801E-3</v>
      </c>
      <c r="G37" s="4"/>
      <c r="H37" s="4"/>
      <c r="I37" s="4"/>
      <c r="J37" s="4"/>
      <c r="K37" s="4"/>
      <c r="L37" s="4"/>
      <c r="M37" s="4"/>
      <c r="N37" s="4"/>
      <c r="O37" s="4"/>
      <c r="P37" s="4"/>
      <c r="Q37" s="4"/>
    </row>
    <row r="38" spans="1:20" x14ac:dyDescent="0.25">
      <c r="A38" s="6">
        <v>17.4951855074411</v>
      </c>
      <c r="B38" s="6">
        <f t="shared" si="5"/>
        <v>-17.4951855074411</v>
      </c>
      <c r="C38" s="6">
        <v>7.7335244499820998E-4</v>
      </c>
      <c r="D38" s="6">
        <v>1.8963759208219201E-3</v>
      </c>
      <c r="E38" s="7">
        <v>2.56310904968763E-4</v>
      </c>
      <c r="F38" s="7">
        <v>1.29570777599309E-3</v>
      </c>
      <c r="G38" s="4"/>
      <c r="H38" s="4"/>
      <c r="I38" s="4"/>
      <c r="J38" s="4"/>
      <c r="K38" s="4"/>
      <c r="L38" s="4"/>
      <c r="M38" s="4"/>
      <c r="N38" s="4"/>
      <c r="O38" s="4"/>
      <c r="P38" s="4"/>
      <c r="Q38" s="4"/>
    </row>
    <row r="39" spans="1:20" x14ac:dyDescent="0.25">
      <c r="A39" s="6">
        <v>18.059546330261799</v>
      </c>
      <c r="B39" s="6">
        <f t="shared" si="5"/>
        <v>-18.059546330261799</v>
      </c>
      <c r="C39" s="6">
        <v>7.9560853877325101E-4</v>
      </c>
      <c r="D39" s="6">
        <v>1.87467934321006E-3</v>
      </c>
      <c r="E39" s="7">
        <v>2.7127791462160398E-4</v>
      </c>
      <c r="F39" s="7">
        <v>1.3309742952150501E-3</v>
      </c>
      <c r="G39" s="4"/>
      <c r="H39" s="4"/>
      <c r="I39" s="4"/>
      <c r="J39" s="4"/>
      <c r="K39" s="4"/>
      <c r="L39" s="4"/>
      <c r="M39" s="4"/>
      <c r="N39" s="4"/>
      <c r="O39" s="4"/>
      <c r="P39" s="4"/>
      <c r="Q39" s="4"/>
    </row>
    <row r="40" spans="1:20" x14ac:dyDescent="0.25">
      <c r="A40" s="6">
        <v>18.623907153082499</v>
      </c>
      <c r="B40" s="6">
        <f t="shared" si="5"/>
        <v>-18.623907153082499</v>
      </c>
      <c r="C40" s="6">
        <v>8.17864632548293E-4</v>
      </c>
      <c r="D40" s="6">
        <v>1.8529827655946499E-3</v>
      </c>
      <c r="E40" s="7">
        <v>2.8666360652096701E-4</v>
      </c>
      <c r="F40" s="7">
        <v>1.3658326578238401E-3</v>
      </c>
      <c r="G40" s="4"/>
      <c r="H40" s="4"/>
      <c r="I40" s="4"/>
      <c r="J40" s="4"/>
      <c r="K40" s="4"/>
      <c r="L40" s="4"/>
      <c r="M40" s="4"/>
      <c r="N40" s="4"/>
      <c r="O40" s="4"/>
      <c r="P40" s="4"/>
      <c r="Q40" s="4"/>
    </row>
    <row r="41" spans="1:20" x14ac:dyDescent="0.25">
      <c r="A41" s="6">
        <v>19.188267975903202</v>
      </c>
      <c r="B41" s="6">
        <f t="shared" si="5"/>
        <v>-19.188267975903202</v>
      </c>
      <c r="C41" s="6">
        <v>8.40120726323335E-4</v>
      </c>
      <c r="D41" s="6">
        <v>1.8312861879827801E-3</v>
      </c>
      <c r="E41" s="7">
        <v>3.0246798066685198E-4</v>
      </c>
      <c r="F41" s="7">
        <v>1.4002828638195099E-3</v>
      </c>
      <c r="G41" s="4"/>
      <c r="H41" s="4"/>
      <c r="I41" s="4"/>
      <c r="J41" s="4"/>
      <c r="K41" s="4"/>
      <c r="L41" s="4"/>
      <c r="M41" s="4"/>
      <c r="N41" s="4"/>
      <c r="O41" s="4"/>
      <c r="P41" s="4"/>
      <c r="Q41" s="4"/>
    </row>
    <row r="42" spans="1:20" x14ac:dyDescent="0.25">
      <c r="A42" s="6">
        <v>19.752628798723801</v>
      </c>
      <c r="B42" s="6">
        <f t="shared" si="5"/>
        <v>-19.752628798723801</v>
      </c>
      <c r="C42" s="6">
        <v>8.6237682009837602E-4</v>
      </c>
      <c r="D42" s="6">
        <v>1.8095896103709199E-3</v>
      </c>
      <c r="E42" s="7">
        <v>3.18691037059259E-4</v>
      </c>
      <c r="F42" s="7">
        <v>1.43432491320206E-3</v>
      </c>
      <c r="G42" s="4"/>
      <c r="H42" s="4"/>
      <c r="I42" s="4"/>
      <c r="J42" s="4"/>
      <c r="K42" s="4"/>
      <c r="L42" s="4"/>
      <c r="M42" s="4"/>
      <c r="N42" s="4"/>
      <c r="O42" s="4"/>
      <c r="P42" s="4"/>
      <c r="Q42" s="4"/>
    </row>
    <row r="43" spans="1:20" x14ac:dyDescent="0.25">
      <c r="A43" s="6">
        <v>20.316989621544501</v>
      </c>
      <c r="B43" s="6">
        <f t="shared" si="5"/>
        <v>-20.316989621544501</v>
      </c>
      <c r="C43" s="6">
        <v>8.8463291387341802E-4</v>
      </c>
      <c r="D43" s="6">
        <v>1.7878930327555099E-3</v>
      </c>
      <c r="E43" s="7">
        <v>3.3533277569818698E-4</v>
      </c>
      <c r="F43" s="7">
        <v>1.4679588059714401E-3</v>
      </c>
      <c r="G43" s="4"/>
      <c r="H43" s="4"/>
      <c r="I43" s="4"/>
      <c r="J43" s="4"/>
      <c r="K43" s="4"/>
      <c r="L43" s="4"/>
      <c r="M43" s="4"/>
      <c r="N43" s="4"/>
      <c r="O43" s="4"/>
      <c r="P43" s="4"/>
      <c r="Q43" s="4"/>
    </row>
    <row r="44" spans="1:20" x14ac:dyDescent="0.25">
      <c r="A44" s="6">
        <v>20.8813504443652</v>
      </c>
      <c r="B44" s="6">
        <f t="shared" si="5"/>
        <v>-20.8813504443652</v>
      </c>
      <c r="C44" s="6">
        <v>9.0688900764490698E-4</v>
      </c>
      <c r="D44" s="6">
        <v>1.76619645514364E-3</v>
      </c>
      <c r="E44" s="7">
        <v>3.5239319658357098E-4</v>
      </c>
      <c r="F44" s="7">
        <v>1.5011845421277E-3</v>
      </c>
      <c r="G44" s="4"/>
      <c r="H44" s="4"/>
      <c r="I44" s="4"/>
      <c r="J44" s="4"/>
      <c r="K44" s="4"/>
      <c r="L44" s="4"/>
      <c r="M44" s="4"/>
      <c r="N44" s="4"/>
      <c r="O44" s="4"/>
      <c r="P44" s="4"/>
      <c r="Q44" s="4"/>
    </row>
    <row r="45" spans="1:20" x14ac:dyDescent="0.25">
      <c r="A45" s="6">
        <v>21.445711267185899</v>
      </c>
      <c r="B45" s="6">
        <f t="shared" si="5"/>
        <v>-21.445711267185899</v>
      </c>
      <c r="C45" s="6">
        <v>9.2914510142350104E-4</v>
      </c>
      <c r="D45" s="6">
        <v>1.74449987753533E-3</v>
      </c>
      <c r="E45" s="7">
        <v>3.69872299715543E-4</v>
      </c>
      <c r="F45" s="7">
        <v>1.5340021216709099E-3</v>
      </c>
      <c r="G45" s="4"/>
      <c r="H45" s="4"/>
      <c r="I45" s="4"/>
      <c r="J45" s="4"/>
      <c r="K45" s="4"/>
      <c r="L45" s="4"/>
      <c r="M45" s="4"/>
      <c r="N45" s="4"/>
      <c r="O45" s="4"/>
      <c r="P45" s="4"/>
      <c r="Q45" s="4"/>
    </row>
    <row r="46" spans="1:20" x14ac:dyDescent="0.25">
      <c r="A46" s="6">
        <v>22.010072090006599</v>
      </c>
      <c r="B46" s="6">
        <f t="shared" si="5"/>
        <v>-22.010072090006599</v>
      </c>
      <c r="C46" s="6">
        <v>9.5140119519854195E-4</v>
      </c>
      <c r="D46" s="6">
        <v>1.7228032999234699E-3</v>
      </c>
      <c r="E46" s="7">
        <v>3.87770085094038E-4</v>
      </c>
      <c r="F46" s="7">
        <v>1.5664115446010101E-3</v>
      </c>
      <c r="G46" s="4"/>
      <c r="H46" s="4"/>
      <c r="I46" s="4"/>
      <c r="J46" s="4"/>
      <c r="K46" s="4"/>
      <c r="L46" s="4"/>
      <c r="M46" s="4"/>
      <c r="N46" s="4"/>
      <c r="O46" s="4"/>
      <c r="P46" s="4"/>
      <c r="Q46" s="4"/>
      <c r="T46" s="8" t="s">
        <v>70</v>
      </c>
    </row>
    <row r="47" spans="1:20" x14ac:dyDescent="0.25">
      <c r="A47" s="6">
        <v>22.574432912827302</v>
      </c>
      <c r="B47" s="6">
        <f t="shared" si="5"/>
        <v>-22.574432912827302</v>
      </c>
      <c r="C47" s="6">
        <v>9.7365728897003101E-4</v>
      </c>
      <c r="D47" s="6">
        <v>1.7011067223080499E-3</v>
      </c>
      <c r="E47" s="7">
        <v>4.0608655271898701E-4</v>
      </c>
      <c r="F47" s="7">
        <v>1.59841281091793E-3</v>
      </c>
      <c r="G47" s="4"/>
      <c r="H47" s="4"/>
      <c r="I47" s="4"/>
      <c r="J47" s="4"/>
      <c r="K47" s="4"/>
      <c r="L47" s="4"/>
      <c r="M47" s="4"/>
      <c r="N47" s="4"/>
      <c r="O47" s="4"/>
      <c r="P47" s="4"/>
      <c r="Q47" s="4"/>
    </row>
    <row r="48" spans="1:20" x14ac:dyDescent="0.25">
      <c r="A48" s="6">
        <v>23.138793735647901</v>
      </c>
      <c r="B48" s="6">
        <f t="shared" si="5"/>
        <v>-23.138793735647901</v>
      </c>
      <c r="C48" s="6">
        <v>9.9591338274152008E-4</v>
      </c>
      <c r="D48" s="6">
        <v>1.67941014469619E-3</v>
      </c>
      <c r="E48" s="7">
        <v>4.2482170259039101E-4</v>
      </c>
      <c r="F48" s="7">
        <v>1.63000592062174E-3</v>
      </c>
      <c r="G48" s="4"/>
      <c r="H48" s="4"/>
      <c r="I48" s="4"/>
      <c r="J48" s="4"/>
      <c r="K48" s="4"/>
      <c r="L48" s="4"/>
      <c r="M48" s="4"/>
      <c r="N48" s="4"/>
      <c r="O48" s="4"/>
      <c r="P48" s="4"/>
      <c r="Q48" s="4"/>
    </row>
    <row r="49" spans="1:17" x14ac:dyDescent="0.25">
      <c r="A49" s="6">
        <v>23.703154558468601</v>
      </c>
      <c r="B49" s="6">
        <f t="shared" si="5"/>
        <v>-23.703154558468601</v>
      </c>
      <c r="C49" s="6">
        <v>1.01816947652011E-3</v>
      </c>
      <c r="D49" s="6">
        <v>1.65771356708078E-3</v>
      </c>
      <c r="E49" s="7">
        <v>4.4397553470838401E-4</v>
      </c>
      <c r="F49" s="7">
        <v>1.6611908737123599E-3</v>
      </c>
      <c r="G49" s="4"/>
      <c r="H49" s="4"/>
      <c r="I49" s="4"/>
      <c r="J49" s="4"/>
      <c r="K49" s="4"/>
      <c r="L49" s="4"/>
      <c r="M49" s="4"/>
      <c r="N49" s="4"/>
      <c r="O49" s="4"/>
      <c r="P49" s="4"/>
      <c r="Q49" s="4"/>
    </row>
    <row r="50" spans="1:17" x14ac:dyDescent="0.25">
      <c r="A50" s="6">
        <v>24.2675153812893</v>
      </c>
      <c r="B50" s="6">
        <f t="shared" si="5"/>
        <v>-24.2675153812893</v>
      </c>
      <c r="C50" s="6">
        <v>1.0404255702987099E-3</v>
      </c>
      <c r="D50" s="6">
        <v>1.6360169894689099E-3</v>
      </c>
      <c r="E50" s="7">
        <v>4.63548049072966E-4</v>
      </c>
      <c r="F50" s="7">
        <v>1.6919676701898699E-3</v>
      </c>
      <c r="G50" s="4"/>
      <c r="H50" s="4"/>
      <c r="I50" s="4"/>
      <c r="J50" s="4"/>
      <c r="K50" s="4"/>
      <c r="L50" s="4"/>
      <c r="M50" s="4"/>
      <c r="N50" s="4"/>
      <c r="O50" s="4"/>
      <c r="P50" s="4"/>
      <c r="Q50" s="4"/>
    </row>
    <row r="51" spans="1:17" x14ac:dyDescent="0.25">
      <c r="A51" s="6">
        <v>24.831876204109999</v>
      </c>
      <c r="B51" s="6">
        <f t="shared" si="5"/>
        <v>-24.831876204109999</v>
      </c>
      <c r="C51" s="6">
        <v>1.06268166406664E-3</v>
      </c>
      <c r="D51" s="6">
        <v>1.61432041185705E-3</v>
      </c>
      <c r="E51" s="7">
        <v>4.8353924568393598E-4</v>
      </c>
      <c r="F51" s="7">
        <v>1.7223363100542699E-3</v>
      </c>
      <c r="G51" s="4"/>
      <c r="H51" s="4"/>
      <c r="I51" s="4"/>
      <c r="J51" s="4"/>
      <c r="K51" s="4"/>
      <c r="L51" s="4"/>
      <c r="M51" s="4"/>
      <c r="N51" s="4"/>
      <c r="O51" s="4"/>
      <c r="P51" s="4"/>
      <c r="Q51" s="4"/>
    </row>
    <row r="52" spans="1:17" x14ac:dyDescent="0.25">
      <c r="A52" s="6">
        <v>25.396237026930699</v>
      </c>
      <c r="B52" s="6">
        <f t="shared" si="5"/>
        <v>-25.396237026930699</v>
      </c>
      <c r="C52" s="6">
        <v>1.08493775784169E-3</v>
      </c>
      <c r="D52" s="6">
        <v>1.59262383424164E-3</v>
      </c>
      <c r="E52" s="7">
        <v>5.0394912454142802E-4</v>
      </c>
      <c r="F52" s="7">
        <v>1.7522967933054801E-3</v>
      </c>
      <c r="G52" s="4"/>
      <c r="H52" s="4"/>
      <c r="I52" s="4"/>
      <c r="J52" s="4"/>
      <c r="K52" s="4"/>
      <c r="L52" s="4"/>
      <c r="M52" s="4"/>
      <c r="N52" s="4"/>
      <c r="O52" s="4"/>
      <c r="P52" s="4"/>
      <c r="Q52" s="4"/>
    </row>
    <row r="53" spans="1:17" x14ac:dyDescent="0.25">
      <c r="A53" s="6">
        <v>25.960597849751299</v>
      </c>
      <c r="B53" s="6">
        <f t="shared" si="5"/>
        <v>-25.960597849751299</v>
      </c>
      <c r="C53" s="6">
        <v>1.1071938516167301E-3</v>
      </c>
      <c r="D53" s="6">
        <v>1.5709272566297699E-3</v>
      </c>
      <c r="E53" s="7">
        <v>5.2477768564544204E-4</v>
      </c>
      <c r="F53" s="7">
        <v>1.7818491199435801E-3</v>
      </c>
      <c r="G53" s="4"/>
      <c r="H53" s="4"/>
      <c r="I53" s="4"/>
      <c r="J53" s="4"/>
      <c r="K53" s="4"/>
      <c r="L53" s="4"/>
      <c r="M53" s="4"/>
      <c r="N53" s="4"/>
      <c r="O53" s="4"/>
      <c r="P53" s="4"/>
      <c r="Q53" s="4"/>
    </row>
    <row r="54" spans="1:17" x14ac:dyDescent="0.25">
      <c r="A54" s="6">
        <v>26.524958672572001</v>
      </c>
      <c r="B54" s="6">
        <f t="shared" si="5"/>
        <v>-26.524958672572001</v>
      </c>
      <c r="C54" s="6">
        <v>1.1294499453917699E-3</v>
      </c>
      <c r="D54" s="6">
        <v>1.5492306790214599E-3</v>
      </c>
      <c r="E54" s="7">
        <v>5.4602492899597801E-4</v>
      </c>
      <c r="F54" s="7">
        <v>1.8109932899686299E-3</v>
      </c>
      <c r="G54" s="4"/>
      <c r="H54" s="4"/>
      <c r="I54" s="4"/>
      <c r="J54" s="4"/>
      <c r="K54" s="4"/>
      <c r="L54" s="4"/>
      <c r="M54" s="4"/>
      <c r="N54" s="4"/>
      <c r="O54" s="4"/>
      <c r="P54" s="4"/>
      <c r="Q54" s="4"/>
    </row>
    <row r="55" spans="1:17" x14ac:dyDescent="0.25">
      <c r="A55" s="6">
        <v>27.089319495392701</v>
      </c>
      <c r="B55" s="6">
        <f t="shared" si="5"/>
        <v>-27.089319495392701</v>
      </c>
      <c r="C55" s="6">
        <v>1.15170603916326E-3</v>
      </c>
      <c r="D55" s="6">
        <v>1.5275341014060501E-3</v>
      </c>
      <c r="E55" s="7">
        <v>5.6769085459296902E-4</v>
      </c>
      <c r="F55" s="7">
        <v>1.83972930338051E-3</v>
      </c>
      <c r="G55" s="4"/>
      <c r="H55" s="4"/>
      <c r="I55" s="4"/>
      <c r="J55" s="4"/>
      <c r="K55" s="4"/>
      <c r="L55" s="4"/>
      <c r="M55" s="4"/>
      <c r="N55" s="4"/>
      <c r="O55" s="4"/>
      <c r="P55" s="4"/>
      <c r="Q55" s="4"/>
    </row>
    <row r="56" spans="1:17" x14ac:dyDescent="0.25">
      <c r="A56" s="6">
        <v>27.6536803182134</v>
      </c>
      <c r="B56" s="6">
        <f t="shared" si="5"/>
        <v>-27.6536803182134</v>
      </c>
      <c r="C56" s="6">
        <v>1.1739621329383001E-3</v>
      </c>
      <c r="D56" s="6">
        <v>1.50583752379418E-3</v>
      </c>
      <c r="E56" s="7">
        <v>5.8977546243648099E-4</v>
      </c>
      <c r="F56" s="7">
        <v>1.8680571601792601E-3</v>
      </c>
      <c r="G56" s="4"/>
      <c r="H56" s="4"/>
      <c r="I56" s="4"/>
      <c r="J56" s="4"/>
      <c r="K56" s="4"/>
      <c r="L56" s="4"/>
      <c r="M56" s="4"/>
      <c r="N56" s="4"/>
      <c r="O56" s="4"/>
      <c r="P56" s="4"/>
      <c r="Q56" s="4"/>
    </row>
    <row r="57" spans="1:17" x14ac:dyDescent="0.25">
      <c r="A57" s="6">
        <v>28.218041141034099</v>
      </c>
      <c r="B57" s="6">
        <f t="shared" si="5"/>
        <v>-28.218041141034099</v>
      </c>
      <c r="C57" s="6">
        <v>1.1962182267133399E-3</v>
      </c>
      <c r="D57" s="6">
        <v>1.48414094617877E-3</v>
      </c>
      <c r="E57" s="7">
        <v>6.1227875252651599E-4</v>
      </c>
      <c r="F57" s="7">
        <v>1.8959768603648401E-3</v>
      </c>
      <c r="G57" s="4"/>
      <c r="H57" s="4"/>
      <c r="I57" s="4"/>
      <c r="J57" s="4"/>
      <c r="K57" s="4"/>
      <c r="L57" s="4"/>
      <c r="M57" s="4"/>
      <c r="N57" s="4"/>
      <c r="O57" s="4"/>
      <c r="P57" s="4"/>
      <c r="Q57" s="4"/>
    </row>
    <row r="58" spans="1:17" x14ac:dyDescent="0.25">
      <c r="A58" s="6">
        <v>28.782401963854699</v>
      </c>
      <c r="B58" s="6">
        <f t="shared" si="5"/>
        <v>-28.782401963854699</v>
      </c>
      <c r="C58" s="6">
        <v>1.21847432048838E-3</v>
      </c>
      <c r="D58" s="6">
        <v>1.46244436857046E-3</v>
      </c>
      <c r="E58" s="7">
        <v>6.3520072486307304E-4</v>
      </c>
      <c r="F58" s="7">
        <v>1.92348840393737E-3</v>
      </c>
      <c r="G58" s="4"/>
      <c r="H58" s="4"/>
      <c r="I58" s="4"/>
      <c r="J58" s="4"/>
      <c r="K58" s="4"/>
      <c r="L58" s="4"/>
      <c r="M58" s="4"/>
      <c r="N58" s="4"/>
      <c r="O58" s="4"/>
      <c r="P58" s="4"/>
      <c r="Q58" s="4"/>
    </row>
    <row r="59" spans="1:17" x14ac:dyDescent="0.25">
      <c r="A59" s="6">
        <v>29.346762786675399</v>
      </c>
      <c r="B59" s="6">
        <f t="shared" si="5"/>
        <v>-29.346762786675399</v>
      </c>
      <c r="C59" s="6">
        <v>1.24073041426342E-3</v>
      </c>
      <c r="D59" s="6">
        <v>1.44074779095504E-3</v>
      </c>
      <c r="E59" s="7">
        <v>6.5854137944615105E-4</v>
      </c>
      <c r="F59" s="7">
        <v>1.9505917908967201E-3</v>
      </c>
      <c r="G59" s="4"/>
      <c r="H59" s="4"/>
      <c r="I59" s="4"/>
      <c r="J59" s="4"/>
      <c r="K59" s="4"/>
      <c r="L59" s="4"/>
      <c r="M59" s="4"/>
      <c r="N59" s="4"/>
      <c r="O59" s="4"/>
      <c r="P59" s="4"/>
      <c r="Q59" s="4"/>
    </row>
    <row r="60" spans="1:17" x14ac:dyDescent="0.25">
      <c r="A60" s="6">
        <v>29.911123609496101</v>
      </c>
      <c r="B60" s="6">
        <f t="shared" si="5"/>
        <v>-29.911123609496101</v>
      </c>
      <c r="C60" s="6">
        <v>1.26298650803847E-3</v>
      </c>
      <c r="D60" s="6">
        <v>1.4190512133431801E-3</v>
      </c>
      <c r="E60" s="7">
        <v>6.82300716275751E-4</v>
      </c>
      <c r="F60" s="7">
        <v>1.97728702124296E-3</v>
      </c>
      <c r="G60" s="4"/>
      <c r="H60" s="4"/>
      <c r="I60" s="4"/>
      <c r="J60" s="4"/>
      <c r="K60" s="4"/>
      <c r="L60" s="4"/>
      <c r="M60" s="4"/>
      <c r="N60" s="4"/>
      <c r="O60" s="4"/>
      <c r="P60" s="4"/>
      <c r="Q60" s="4"/>
    </row>
    <row r="61" spans="1:17" x14ac:dyDescent="0.25">
      <c r="A61" s="6">
        <v>30.475484432316801</v>
      </c>
      <c r="B61" s="6">
        <f t="shared" si="5"/>
        <v>-30.475484432316801</v>
      </c>
      <c r="C61" s="6">
        <v>1.2852426018135101E-3</v>
      </c>
      <c r="D61" s="6">
        <v>1.3973546357277701E-3</v>
      </c>
      <c r="E61" s="7">
        <v>7.06478735351873E-4</v>
      </c>
      <c r="F61" s="7">
        <v>2.0035740949760098E-3</v>
      </c>
      <c r="G61" s="4"/>
      <c r="H61" s="4"/>
      <c r="I61" s="4"/>
      <c r="J61" s="4"/>
      <c r="K61" s="4"/>
      <c r="L61" s="4"/>
      <c r="M61" s="4"/>
      <c r="N61" s="4"/>
      <c r="O61" s="4"/>
      <c r="P61" s="4"/>
      <c r="Q61" s="4"/>
    </row>
    <row r="62" spans="1:17" x14ac:dyDescent="0.25">
      <c r="A62" s="6">
        <v>31.0398452551375</v>
      </c>
      <c r="B62" s="6">
        <f t="shared" si="5"/>
        <v>-31.0398452551375</v>
      </c>
      <c r="C62" s="6">
        <v>1.3074986955885499E-3</v>
      </c>
      <c r="D62" s="6">
        <v>1.3756580581159E-3</v>
      </c>
      <c r="E62" s="7">
        <v>7.3107543667451705E-4</v>
      </c>
      <c r="F62" s="7">
        <v>2.0294530120959502E-3</v>
      </c>
      <c r="G62" s="4"/>
      <c r="H62" s="4"/>
      <c r="I62" s="4"/>
      <c r="J62" s="4"/>
      <c r="K62" s="4"/>
      <c r="L62" s="4"/>
      <c r="M62" s="4"/>
      <c r="N62" s="4"/>
      <c r="O62" s="4"/>
      <c r="P62" s="4"/>
      <c r="Q62" s="4"/>
    </row>
    <row r="63" spans="1:17" x14ac:dyDescent="0.25">
      <c r="A63" s="6">
        <v>31.6042060779581</v>
      </c>
      <c r="B63" s="6">
        <f t="shared" si="5"/>
        <v>-31.6042060779581</v>
      </c>
      <c r="C63" s="6">
        <v>1.3297547893635899E-3</v>
      </c>
      <c r="D63" s="6">
        <v>1.3539614805040401E-3</v>
      </c>
      <c r="E63" s="7">
        <v>7.5609082024368304E-4</v>
      </c>
      <c r="F63" s="7">
        <v>2.0549237726027701E-3</v>
      </c>
      <c r="G63" s="4"/>
      <c r="H63" s="4"/>
      <c r="I63" s="4"/>
      <c r="J63" s="4"/>
      <c r="K63" s="4"/>
      <c r="L63" s="4"/>
      <c r="M63" s="4"/>
      <c r="N63" s="4"/>
      <c r="O63" s="4"/>
      <c r="P63" s="4"/>
      <c r="Q63" s="4"/>
    </row>
    <row r="64" spans="1:17" x14ac:dyDescent="0.25">
      <c r="A64" s="6">
        <v>32.168566900778799</v>
      </c>
      <c r="B64" s="6">
        <f t="shared" si="5"/>
        <v>-32.168566900778799</v>
      </c>
      <c r="C64" s="6">
        <v>1.3520108831350801E-3</v>
      </c>
      <c r="D64" s="6">
        <v>1.33226490289928E-3</v>
      </c>
      <c r="E64" s="7">
        <v>7.8152488605930397E-4</v>
      </c>
      <c r="F64" s="7">
        <v>2.0799863764966202E-3</v>
      </c>
      <c r="G64" s="4"/>
      <c r="H64" s="4"/>
      <c r="I64" s="4"/>
      <c r="J64" s="4"/>
      <c r="K64" s="4"/>
      <c r="L64" s="4"/>
      <c r="M64" s="4"/>
      <c r="N64" s="4"/>
      <c r="O64" s="4"/>
      <c r="P64" s="4"/>
      <c r="Q64" s="4"/>
    </row>
    <row r="65" spans="1:17" x14ac:dyDescent="0.25">
      <c r="A65" s="6">
        <v>32.732927723599502</v>
      </c>
      <c r="B65" s="6">
        <f t="shared" si="5"/>
        <v>-32.732927723599502</v>
      </c>
      <c r="C65" s="6">
        <v>1.37426697690657E-3</v>
      </c>
      <c r="D65" s="6">
        <v>1.31056832528387E-3</v>
      </c>
      <c r="E65" s="7">
        <v>8.0737763412138004E-4</v>
      </c>
      <c r="F65" s="7">
        <v>2.10464082377728E-3</v>
      </c>
      <c r="G65" s="4"/>
      <c r="H65" s="4"/>
      <c r="I65" s="4"/>
      <c r="J65" s="4"/>
      <c r="K65" s="4"/>
      <c r="L65" s="4"/>
      <c r="M65" s="4"/>
      <c r="N65" s="4"/>
      <c r="O65" s="4"/>
      <c r="P65" s="4"/>
      <c r="Q65" s="4"/>
    </row>
    <row r="66" spans="1:17" x14ac:dyDescent="0.25">
      <c r="A66" s="6">
        <v>33.297288546420198</v>
      </c>
      <c r="B66" s="6">
        <f t="shared" si="5"/>
        <v>-33.297288546420198</v>
      </c>
      <c r="C66" s="6">
        <v>1.39652307068516E-3</v>
      </c>
      <c r="D66" s="6">
        <v>1.2888717476720001E-3</v>
      </c>
      <c r="E66" s="7">
        <v>8.3364906443004496E-4</v>
      </c>
      <c r="F66" s="7">
        <v>2.1288871144448298E-3</v>
      </c>
      <c r="G66" s="4"/>
      <c r="H66" s="4"/>
      <c r="I66" s="4"/>
      <c r="J66" s="4"/>
      <c r="K66" s="4"/>
      <c r="L66" s="4"/>
      <c r="M66" s="4"/>
      <c r="N66" s="4"/>
      <c r="O66" s="4"/>
      <c r="P66" s="4"/>
      <c r="Q66" s="4"/>
    </row>
    <row r="67" spans="1:17" x14ac:dyDescent="0.25">
      <c r="A67" s="6">
        <v>33.861649369240901</v>
      </c>
      <c r="B67" s="6">
        <f t="shared" si="5"/>
        <v>-33.861649369240901</v>
      </c>
      <c r="C67" s="6">
        <v>1.4187791644602E-3</v>
      </c>
      <c r="D67" s="6">
        <v>1.2671751700565901E-3</v>
      </c>
      <c r="E67" s="7">
        <v>8.6033917698523203E-4</v>
      </c>
      <c r="F67" s="7">
        <v>2.1527252484991998E-3</v>
      </c>
      <c r="G67" s="4"/>
      <c r="H67" s="4"/>
      <c r="I67" s="4"/>
      <c r="J67" s="4"/>
      <c r="K67" s="4"/>
      <c r="L67" s="4"/>
      <c r="M67" s="4"/>
      <c r="N67" s="4"/>
      <c r="O67" s="4"/>
      <c r="P67" s="4"/>
      <c r="Q67" s="4"/>
    </row>
    <row r="68" spans="1:17" x14ac:dyDescent="0.25">
      <c r="A68" s="6">
        <v>34.426010192061597</v>
      </c>
      <c r="B68" s="6">
        <f t="shared" si="5"/>
        <v>-34.426010192061597</v>
      </c>
      <c r="C68" s="6">
        <v>1.44103525823525E-3</v>
      </c>
      <c r="D68" s="6">
        <v>1.2454785924447299E-3</v>
      </c>
      <c r="E68" s="7">
        <v>8.8744797178693996E-4</v>
      </c>
      <c r="F68" s="7">
        <v>2.1761552259404598E-3</v>
      </c>
      <c r="G68" s="4"/>
      <c r="H68" s="4"/>
      <c r="I68" s="4"/>
      <c r="J68" s="4"/>
      <c r="K68" s="4"/>
      <c r="L68" s="4"/>
      <c r="M68" s="4"/>
      <c r="N68" s="4"/>
      <c r="O68" s="4"/>
      <c r="P68" s="4"/>
      <c r="Q68" s="4"/>
    </row>
    <row r="69" spans="1:17" x14ac:dyDescent="0.25">
      <c r="A69" s="6">
        <v>34.9903710148822</v>
      </c>
      <c r="B69" s="6">
        <f t="shared" si="5"/>
        <v>-34.9903710148822</v>
      </c>
      <c r="C69" s="6">
        <v>1.46329135200673E-3</v>
      </c>
      <c r="D69" s="6">
        <v>1.22378201482931E-3</v>
      </c>
      <c r="E69" s="7">
        <v>9.1497544883510401E-4</v>
      </c>
      <c r="F69" s="7">
        <v>2.1991770467685301E-3</v>
      </c>
      <c r="G69" s="4"/>
      <c r="H69" s="4"/>
      <c r="I69" s="4"/>
      <c r="J69" s="4"/>
      <c r="K69" s="4"/>
      <c r="L69" s="4"/>
      <c r="M69" s="4"/>
      <c r="N69" s="4"/>
      <c r="O69" s="4"/>
      <c r="P69" s="4"/>
      <c r="Q69" s="4"/>
    </row>
    <row r="70" spans="1:17" x14ac:dyDescent="0.25">
      <c r="A70" s="6">
        <v>35.554731837702903</v>
      </c>
      <c r="B70" s="6">
        <f t="shared" si="5"/>
        <v>-35.554731837702903</v>
      </c>
      <c r="C70" s="6">
        <v>1.4855474457853299E-3</v>
      </c>
      <c r="D70" s="6">
        <v>1.2020854372174501E-3</v>
      </c>
      <c r="E70" s="7">
        <v>9.4292160812985604E-4</v>
      </c>
      <c r="F70" s="7">
        <v>2.2217907109834899E-3</v>
      </c>
      <c r="G70" s="4"/>
      <c r="H70" s="4"/>
      <c r="I70" s="4"/>
      <c r="J70" s="4"/>
      <c r="K70" s="4"/>
      <c r="L70" s="4"/>
      <c r="M70" s="4"/>
      <c r="N70" s="4"/>
      <c r="O70" s="4"/>
      <c r="P70" s="4"/>
      <c r="Q70" s="4"/>
    </row>
    <row r="71" spans="1:17" x14ac:dyDescent="0.25">
      <c r="A71" s="6">
        <v>36.119092660523599</v>
      </c>
      <c r="B71" s="6">
        <f t="shared" si="5"/>
        <v>-36.119092660523599</v>
      </c>
      <c r="C71" s="6">
        <v>1.5078035395568201E-3</v>
      </c>
      <c r="D71" s="6">
        <v>1.1803888596020301E-3</v>
      </c>
      <c r="E71" s="7">
        <v>9.71286449671063E-4</v>
      </c>
      <c r="F71" s="7">
        <v>2.2439962185852699E-3</v>
      </c>
      <c r="G71" s="4"/>
      <c r="H71" s="4"/>
      <c r="I71" s="4"/>
      <c r="J71" s="4"/>
      <c r="K71" s="4"/>
      <c r="L71" s="4"/>
      <c r="M71" s="4"/>
      <c r="N71" s="4"/>
      <c r="O71" s="4"/>
      <c r="P71" s="4"/>
      <c r="Q71" s="4"/>
    </row>
    <row r="72" spans="1:17" x14ac:dyDescent="0.25">
      <c r="A72" s="6">
        <v>36.683453483344302</v>
      </c>
      <c r="B72" s="6">
        <f t="shared" ref="B72:B135" si="6">-A72</f>
        <v>-36.683453483344302</v>
      </c>
      <c r="C72" s="6">
        <v>1.5300596333318599E-3</v>
      </c>
      <c r="D72" s="6">
        <v>1.1586922819937201E-3</v>
      </c>
      <c r="E72" s="7">
        <v>1.0000699734587901E-3</v>
      </c>
      <c r="F72" s="7">
        <v>2.2657935695739998E-3</v>
      </c>
      <c r="G72" s="4"/>
      <c r="H72" s="4"/>
      <c r="I72" s="4"/>
      <c r="J72" s="4"/>
      <c r="K72" s="4"/>
      <c r="L72" s="4"/>
      <c r="M72" s="4"/>
      <c r="N72" s="4"/>
      <c r="O72" s="4"/>
      <c r="P72" s="4"/>
      <c r="Q72" s="4"/>
    </row>
    <row r="73" spans="1:17" x14ac:dyDescent="0.25">
      <c r="A73" s="6">
        <v>37.247814306164997</v>
      </c>
      <c r="B73" s="6">
        <f t="shared" si="6"/>
        <v>-37.247814306164997</v>
      </c>
      <c r="C73" s="6">
        <v>1.5523157271068999E-3</v>
      </c>
      <c r="D73" s="6">
        <v>1.1369957043818599E-3</v>
      </c>
      <c r="E73" s="7">
        <v>1.0292721794930399E-3</v>
      </c>
      <c r="F73" s="7">
        <v>2.2871827639496202E-3</v>
      </c>
      <c r="G73" s="4"/>
      <c r="H73" s="4"/>
      <c r="I73" s="4"/>
      <c r="J73" s="4"/>
      <c r="K73" s="4"/>
      <c r="L73" s="4"/>
      <c r="M73" s="4"/>
      <c r="N73" s="4"/>
      <c r="O73" s="4"/>
      <c r="P73" s="4"/>
      <c r="Q73" s="4"/>
    </row>
    <row r="74" spans="1:17" x14ac:dyDescent="0.25">
      <c r="A74" s="6">
        <v>37.812175128985601</v>
      </c>
      <c r="B74" s="6">
        <f t="shared" si="6"/>
        <v>-37.812175128985601</v>
      </c>
      <c r="C74" s="6">
        <v>1.57457182088194E-3</v>
      </c>
      <c r="D74" s="6">
        <v>1.1152991267664399E-3</v>
      </c>
      <c r="E74" s="7">
        <v>1.05889306777382E-3</v>
      </c>
      <c r="F74" s="7">
        <v>2.3081638017120598E-3</v>
      </c>
      <c r="G74" s="4"/>
      <c r="H74" s="4"/>
      <c r="I74" s="4"/>
      <c r="J74" s="4"/>
      <c r="K74" s="4"/>
      <c r="L74" s="4"/>
      <c r="M74" s="4"/>
      <c r="N74" s="4"/>
      <c r="O74" s="4"/>
      <c r="P74" s="4"/>
      <c r="Q74" s="4"/>
    </row>
    <row r="75" spans="1:17" x14ac:dyDescent="0.25">
      <c r="A75" s="6">
        <v>38.376535951806297</v>
      </c>
      <c r="B75" s="6">
        <f t="shared" si="6"/>
        <v>-38.376535951806297</v>
      </c>
      <c r="C75" s="6">
        <v>1.5968279146534299E-3</v>
      </c>
      <c r="D75" s="6">
        <v>1.0936025491510299E-3</v>
      </c>
      <c r="E75" s="7">
        <v>1.08893263830105E-3</v>
      </c>
      <c r="F75" s="7">
        <v>2.3287366828613101E-3</v>
      </c>
      <c r="G75" s="4"/>
      <c r="H75" s="4"/>
      <c r="I75" s="4"/>
      <c r="J75" s="4"/>
      <c r="K75" s="4"/>
      <c r="L75" s="4"/>
      <c r="M75" s="4"/>
      <c r="N75" s="4"/>
      <c r="O75" s="4"/>
      <c r="P75" s="4"/>
      <c r="Q75" s="4"/>
    </row>
    <row r="76" spans="1:17" x14ac:dyDescent="0.25">
      <c r="A76" s="6">
        <v>38.940896774626999</v>
      </c>
      <c r="B76" s="6">
        <f t="shared" si="6"/>
        <v>-38.940896774626999</v>
      </c>
      <c r="C76" s="6">
        <v>1.61908400842847E-3</v>
      </c>
      <c r="D76" s="6">
        <v>1.07190597153917E-3</v>
      </c>
      <c r="E76" s="7">
        <v>1.1193908910747999E-3</v>
      </c>
      <c r="F76" s="7">
        <v>2.34890140739745E-3</v>
      </c>
      <c r="G76" s="4"/>
      <c r="H76" s="4"/>
      <c r="I76" s="4"/>
      <c r="J76" s="4"/>
      <c r="K76" s="4"/>
      <c r="L76" s="4"/>
      <c r="M76" s="4"/>
      <c r="N76" s="4"/>
      <c r="O76" s="4"/>
      <c r="P76" s="4"/>
      <c r="Q76" s="4"/>
    </row>
    <row r="77" spans="1:17" x14ac:dyDescent="0.25">
      <c r="A77" s="6">
        <v>39.505257597447702</v>
      </c>
      <c r="B77" s="6">
        <f t="shared" si="6"/>
        <v>-39.505257597447702</v>
      </c>
      <c r="C77" s="6">
        <v>1.6413401022052901E-3</v>
      </c>
      <c r="D77" s="6">
        <v>1.0502093939272999E-3</v>
      </c>
      <c r="E77" s="7">
        <v>1.1502678260951001E-3</v>
      </c>
      <c r="F77" s="7">
        <v>2.3686579753204799E-3</v>
      </c>
      <c r="G77" s="4"/>
      <c r="H77" s="4"/>
      <c r="I77" s="4"/>
      <c r="J77" s="4"/>
      <c r="K77" s="4"/>
      <c r="L77" s="4"/>
      <c r="M77" s="4"/>
      <c r="N77" s="4"/>
      <c r="O77" s="4"/>
      <c r="P77" s="4"/>
      <c r="Q77" s="4"/>
    </row>
    <row r="78" spans="1:17" x14ac:dyDescent="0.25">
      <c r="A78" s="6">
        <v>40.069618420268398</v>
      </c>
      <c r="B78" s="6">
        <f t="shared" si="6"/>
        <v>-40.069618420268398</v>
      </c>
      <c r="C78" s="6">
        <v>1.66359619597856E-3</v>
      </c>
      <c r="D78" s="6">
        <v>1.02851281631366E-3</v>
      </c>
      <c r="E78" s="7">
        <v>1.18156344336189E-3</v>
      </c>
      <c r="F78" s="7">
        <v>2.3880063866303599E-3</v>
      </c>
      <c r="G78" s="4"/>
      <c r="H78" s="4"/>
      <c r="I78" s="4"/>
      <c r="J78" s="4"/>
      <c r="K78" s="4"/>
      <c r="L78" s="4"/>
      <c r="M78" s="4"/>
      <c r="N78" s="4"/>
      <c r="O78" s="4"/>
      <c r="P78" s="4"/>
      <c r="Q78" s="4"/>
    </row>
    <row r="79" spans="1:17" x14ac:dyDescent="0.25">
      <c r="A79" s="6">
        <v>40.633979243089101</v>
      </c>
      <c r="B79" s="6">
        <f t="shared" si="6"/>
        <v>-40.633979243089101</v>
      </c>
      <c r="C79" s="6">
        <v>1.6858522897536001E-3</v>
      </c>
      <c r="D79" s="6">
        <v>1.0068162387018001E-3</v>
      </c>
      <c r="E79" s="7">
        <v>1.2132777428752099E-3</v>
      </c>
      <c r="F79" s="7">
        <v>2.4069466413271299E-3</v>
      </c>
      <c r="G79" s="4"/>
      <c r="H79" s="4"/>
      <c r="I79" s="4"/>
      <c r="J79" s="4"/>
      <c r="K79" s="4"/>
      <c r="L79" s="4"/>
      <c r="M79" s="4"/>
      <c r="N79" s="4"/>
      <c r="O79" s="4"/>
      <c r="P79" s="4"/>
      <c r="Q79" s="4"/>
    </row>
    <row r="80" spans="1:17" x14ac:dyDescent="0.25">
      <c r="A80" s="6">
        <v>41.198340065909697</v>
      </c>
      <c r="B80" s="6">
        <f t="shared" si="6"/>
        <v>-41.198340065909697</v>
      </c>
      <c r="C80" s="6">
        <v>1.7081083835304199E-3</v>
      </c>
      <c r="D80" s="6">
        <v>9.851196610899391E-4</v>
      </c>
      <c r="E80" s="7">
        <v>1.24541072463508E-3</v>
      </c>
      <c r="F80" s="7">
        <v>2.42547873941078E-3</v>
      </c>
      <c r="G80" s="4"/>
      <c r="H80" s="4"/>
      <c r="I80" s="4"/>
      <c r="J80" s="4"/>
      <c r="K80" s="4"/>
      <c r="L80" s="4"/>
      <c r="M80" s="4"/>
      <c r="N80" s="4"/>
      <c r="O80" s="4"/>
      <c r="P80" s="4"/>
      <c r="Q80" s="4"/>
    </row>
    <row r="81" spans="1:17" x14ac:dyDescent="0.25">
      <c r="A81" s="6">
        <v>41.7627008887304</v>
      </c>
      <c r="B81" s="6">
        <f t="shared" si="6"/>
        <v>-41.7627008887304</v>
      </c>
      <c r="C81" s="6">
        <v>1.7303644773018999E-3</v>
      </c>
      <c r="D81" s="6">
        <v>9.6342308347985295E-4</v>
      </c>
      <c r="E81" s="7">
        <v>1.27796238864141E-3</v>
      </c>
      <c r="F81" s="7">
        <v>2.44360268088135E-3</v>
      </c>
      <c r="G81" s="4"/>
      <c r="H81" s="4"/>
      <c r="I81" s="4"/>
      <c r="J81" s="4"/>
      <c r="K81" s="4"/>
      <c r="L81" s="4"/>
      <c r="M81" s="4"/>
      <c r="N81" s="4"/>
      <c r="O81" s="4"/>
      <c r="P81" s="4"/>
      <c r="Q81" s="4"/>
    </row>
    <row r="82" spans="1:17" x14ac:dyDescent="0.25">
      <c r="A82" s="6">
        <v>42.327061711551103</v>
      </c>
      <c r="B82" s="6">
        <f t="shared" si="6"/>
        <v>-42.327061711551103</v>
      </c>
      <c r="C82" s="6">
        <v>1.7526205710769499E-3</v>
      </c>
      <c r="D82" s="6">
        <v>9.4172650586621398E-4</v>
      </c>
      <c r="E82" s="7">
        <v>1.31093273489425E-3</v>
      </c>
      <c r="F82" s="7">
        <v>2.4613184657387701E-3</v>
      </c>
      <c r="G82" s="4"/>
      <c r="H82" s="4"/>
      <c r="I82" s="4"/>
      <c r="J82" s="4"/>
      <c r="K82" s="4"/>
      <c r="L82" s="4"/>
      <c r="M82" s="4"/>
      <c r="N82" s="4"/>
      <c r="O82" s="4"/>
      <c r="P82" s="4"/>
      <c r="Q82" s="4"/>
    </row>
    <row r="83" spans="1:17" x14ac:dyDescent="0.25">
      <c r="A83" s="6">
        <v>42.891422534371799</v>
      </c>
      <c r="B83" s="6">
        <f t="shared" si="6"/>
        <v>-42.891422534371799</v>
      </c>
      <c r="C83" s="6">
        <v>1.77487666485199E-3</v>
      </c>
      <c r="D83" s="6">
        <v>9.2002992825435104E-4</v>
      </c>
      <c r="E83" s="7">
        <v>1.3443217633936199E-3</v>
      </c>
      <c r="F83" s="7">
        <v>2.4786260939830798E-3</v>
      </c>
      <c r="G83" s="4"/>
      <c r="H83" s="4"/>
      <c r="I83" s="4"/>
      <c r="J83" s="4"/>
      <c r="K83" s="4"/>
      <c r="L83" s="4"/>
      <c r="M83" s="4"/>
      <c r="N83" s="4"/>
      <c r="O83" s="4"/>
      <c r="P83" s="4"/>
      <c r="Q83" s="4"/>
    </row>
    <row r="84" spans="1:17" x14ac:dyDescent="0.25">
      <c r="A84" s="6">
        <v>43.455783357192502</v>
      </c>
      <c r="B84" s="6">
        <f t="shared" si="6"/>
        <v>-43.455783357192502</v>
      </c>
      <c r="C84" s="6">
        <v>1.79713275862703E-3</v>
      </c>
      <c r="D84" s="6">
        <v>8.9833335064071196E-4</v>
      </c>
      <c r="E84" s="7">
        <v>1.37812947413952E-3</v>
      </c>
      <c r="F84" s="7">
        <v>2.4955255656142401E-3</v>
      </c>
      <c r="G84" s="4"/>
      <c r="H84" s="4"/>
      <c r="I84" s="4"/>
      <c r="J84" s="4"/>
      <c r="K84" s="4"/>
      <c r="L84" s="4"/>
      <c r="M84" s="4"/>
      <c r="N84" s="4"/>
      <c r="O84" s="4"/>
      <c r="P84" s="4"/>
      <c r="Q84" s="4"/>
    </row>
    <row r="85" spans="1:17" x14ac:dyDescent="0.25">
      <c r="A85" s="6">
        <v>44.020144180013098</v>
      </c>
      <c r="B85" s="6">
        <f t="shared" si="6"/>
        <v>-44.020144180013098</v>
      </c>
      <c r="C85" s="6">
        <v>1.8193888524020701E-3</v>
      </c>
      <c r="D85" s="6">
        <v>8.7663677303062603E-4</v>
      </c>
      <c r="E85" s="7">
        <v>1.41235586713193E-3</v>
      </c>
      <c r="F85" s="7">
        <v>2.5120168806323198E-3</v>
      </c>
      <c r="G85" s="4"/>
      <c r="H85" s="4"/>
      <c r="I85" s="4"/>
      <c r="J85" s="4"/>
      <c r="K85" s="4"/>
      <c r="L85" s="4"/>
      <c r="M85" s="4"/>
      <c r="N85" s="4"/>
      <c r="O85" s="4"/>
      <c r="P85" s="4"/>
      <c r="Q85" s="4"/>
    </row>
    <row r="86" spans="1:17" x14ac:dyDescent="0.25">
      <c r="A86" s="6">
        <v>44.584505002833801</v>
      </c>
      <c r="B86" s="6">
        <f t="shared" si="6"/>
        <v>-44.584505002833801</v>
      </c>
      <c r="C86" s="6">
        <v>1.84164494617534E-3</v>
      </c>
      <c r="D86" s="6">
        <v>8.5494019541698695E-4</v>
      </c>
      <c r="E86" s="7">
        <v>1.44700094237083E-3</v>
      </c>
      <c r="F86" s="7">
        <v>2.5281000390372601E-3</v>
      </c>
      <c r="G86" s="4"/>
      <c r="H86" s="4"/>
      <c r="I86" s="4"/>
      <c r="J86" s="4"/>
      <c r="K86" s="4"/>
      <c r="L86" s="4"/>
      <c r="M86" s="4"/>
      <c r="N86" s="4"/>
      <c r="O86" s="4"/>
      <c r="P86" s="4"/>
      <c r="Q86" s="4"/>
    </row>
    <row r="87" spans="1:17" x14ac:dyDescent="0.25">
      <c r="A87" s="6">
        <v>45.148865825654497</v>
      </c>
      <c r="B87" s="6">
        <f t="shared" si="6"/>
        <v>-45.148865825654497</v>
      </c>
      <c r="C87" s="6">
        <v>1.8639010399503801E-3</v>
      </c>
      <c r="D87" s="6">
        <v>8.3324361780334798E-4</v>
      </c>
      <c r="E87" s="7">
        <v>1.4820646998562599E-3</v>
      </c>
      <c r="F87" s="7">
        <v>2.5437750408290401E-3</v>
      </c>
      <c r="G87" s="4"/>
      <c r="H87" s="4"/>
      <c r="I87" s="4"/>
      <c r="J87" s="4"/>
      <c r="K87" s="4"/>
      <c r="L87" s="4"/>
      <c r="M87" s="4"/>
      <c r="N87" s="4"/>
      <c r="O87" s="4"/>
      <c r="P87" s="4"/>
      <c r="Q87" s="4"/>
    </row>
    <row r="88" spans="1:17" x14ac:dyDescent="0.25">
      <c r="A88" s="6">
        <v>45.713226648475199</v>
      </c>
      <c r="B88" s="6">
        <f t="shared" si="6"/>
        <v>-45.713226648475199</v>
      </c>
      <c r="C88" s="6">
        <v>1.8861571337254199E-3</v>
      </c>
      <c r="D88" s="6">
        <v>8.1154704019148504E-4</v>
      </c>
      <c r="E88" s="7">
        <v>1.5175471395882001E-3</v>
      </c>
      <c r="F88" s="7">
        <v>2.5590418860077201E-3</v>
      </c>
      <c r="G88" s="4"/>
      <c r="H88" s="4"/>
      <c r="I88" s="4"/>
      <c r="J88" s="4"/>
      <c r="K88" s="4"/>
      <c r="L88" s="4"/>
      <c r="M88" s="4"/>
      <c r="N88" s="4"/>
      <c r="O88" s="4"/>
      <c r="P88" s="4"/>
      <c r="Q88" s="4"/>
    </row>
    <row r="89" spans="1:17" x14ac:dyDescent="0.25">
      <c r="A89" s="6">
        <v>46.277587471295902</v>
      </c>
      <c r="B89" s="6">
        <f t="shared" si="6"/>
        <v>-46.277587471295902</v>
      </c>
      <c r="C89" s="6">
        <v>1.90841322750046E-3</v>
      </c>
      <c r="D89" s="6">
        <v>7.8985046257606896E-4</v>
      </c>
      <c r="E89" s="7">
        <v>1.55344826156667E-3</v>
      </c>
      <c r="F89" s="7">
        <v>2.5739005745732098E-3</v>
      </c>
      <c r="G89" s="4"/>
      <c r="H89" s="4"/>
      <c r="I89" s="4"/>
      <c r="J89" s="4"/>
      <c r="K89" s="4"/>
      <c r="L89" s="4"/>
      <c r="M89" s="4"/>
      <c r="N89" s="4"/>
      <c r="O89" s="4"/>
      <c r="P89" s="4"/>
      <c r="Q89" s="4"/>
    </row>
    <row r="90" spans="1:17" x14ac:dyDescent="0.25">
      <c r="A90" s="6">
        <v>46.841948294116499</v>
      </c>
      <c r="B90" s="6">
        <f t="shared" si="6"/>
        <v>-46.841948294116499</v>
      </c>
      <c r="C90" s="6">
        <v>1.9306693212719501E-3</v>
      </c>
      <c r="D90" s="6">
        <v>7.6815388496242999E-4</v>
      </c>
      <c r="E90" s="7">
        <v>1.5897680657915899E-3</v>
      </c>
      <c r="F90" s="7">
        <v>2.5883511065255501E-3</v>
      </c>
      <c r="G90" s="4"/>
      <c r="H90" s="4"/>
      <c r="I90" s="4"/>
      <c r="J90" s="4"/>
      <c r="K90" s="4"/>
      <c r="L90" s="4"/>
      <c r="M90" s="4"/>
      <c r="N90" s="4"/>
      <c r="O90" s="4"/>
      <c r="P90" s="4"/>
      <c r="Q90" s="4"/>
    </row>
    <row r="91" spans="1:17" x14ac:dyDescent="0.25">
      <c r="A91" s="6">
        <v>47.406309116937202</v>
      </c>
      <c r="B91" s="6">
        <f t="shared" si="6"/>
        <v>-47.406309116937202</v>
      </c>
      <c r="C91" s="6">
        <v>1.9529254150469899E-3</v>
      </c>
      <c r="D91" s="6">
        <v>7.4645730735056802E-4</v>
      </c>
      <c r="E91" s="7">
        <v>1.62650655226304E-3</v>
      </c>
      <c r="F91" s="7">
        <v>2.60239348186478E-3</v>
      </c>
      <c r="G91" s="4"/>
      <c r="H91" s="4"/>
      <c r="I91" s="4"/>
      <c r="J91" s="4"/>
      <c r="K91" s="4"/>
      <c r="L91" s="4"/>
      <c r="M91" s="4"/>
      <c r="N91" s="4"/>
      <c r="O91" s="4"/>
      <c r="P91" s="4"/>
      <c r="Q91" s="4"/>
    </row>
    <row r="92" spans="1:17" x14ac:dyDescent="0.25">
      <c r="A92" s="6">
        <v>47.970669939757897</v>
      </c>
      <c r="B92" s="6">
        <f t="shared" si="6"/>
        <v>-47.970669939757897</v>
      </c>
      <c r="C92" s="6">
        <v>1.9751815088202601E-3</v>
      </c>
      <c r="D92" s="6">
        <v>7.2476072973870498E-4</v>
      </c>
      <c r="E92" s="7">
        <v>1.6636637209809699E-3</v>
      </c>
      <c r="F92" s="7">
        <v>2.6160277005908899E-3</v>
      </c>
      <c r="G92" s="4"/>
      <c r="H92" s="4"/>
      <c r="I92" s="4"/>
      <c r="J92" s="4"/>
      <c r="K92" s="4"/>
      <c r="L92" s="4"/>
      <c r="M92" s="4"/>
      <c r="N92" s="4"/>
      <c r="O92" s="4"/>
      <c r="P92" s="4"/>
      <c r="Q92" s="4"/>
    </row>
    <row r="93" spans="1:17" x14ac:dyDescent="0.25">
      <c r="A93" s="6">
        <v>48.5350307625786</v>
      </c>
      <c r="B93" s="6">
        <f t="shared" si="6"/>
        <v>-48.5350307625786</v>
      </c>
      <c r="C93" s="6">
        <v>1.9974376025988501E-3</v>
      </c>
      <c r="D93" s="6">
        <v>7.0306415212684204E-4</v>
      </c>
      <c r="E93" s="7">
        <v>1.7012395719454901E-3</v>
      </c>
      <c r="F93" s="7">
        <v>2.6292537627038998E-3</v>
      </c>
      <c r="G93" s="4"/>
      <c r="H93" s="4"/>
      <c r="I93" s="4"/>
      <c r="J93" s="4"/>
      <c r="K93" s="4"/>
      <c r="L93" s="4"/>
      <c r="M93" s="4"/>
      <c r="N93" s="4"/>
      <c r="O93" s="4"/>
      <c r="P93" s="4"/>
      <c r="Q93" s="4"/>
    </row>
    <row r="94" spans="1:17" x14ac:dyDescent="0.25">
      <c r="A94" s="6">
        <v>49.099391585399303</v>
      </c>
      <c r="B94" s="6">
        <f t="shared" si="6"/>
        <v>-49.099391585399303</v>
      </c>
      <c r="C94" s="6">
        <v>2.01969369637212E-3</v>
      </c>
      <c r="D94" s="6">
        <v>6.8136757451320296E-4</v>
      </c>
      <c r="E94" s="7">
        <v>1.7392341051564999E-3</v>
      </c>
      <c r="F94" s="7">
        <v>2.6420716682037499E-3</v>
      </c>
      <c r="G94" s="4"/>
      <c r="H94" s="4"/>
      <c r="I94" s="4"/>
      <c r="J94" s="4"/>
      <c r="K94" s="4"/>
      <c r="L94" s="4"/>
      <c r="M94" s="4"/>
      <c r="N94" s="4"/>
      <c r="O94" s="4"/>
      <c r="P94" s="4"/>
      <c r="Q94" s="4"/>
    </row>
    <row r="95" spans="1:17" x14ac:dyDescent="0.25">
      <c r="A95" s="6">
        <v>49.663752408219999</v>
      </c>
      <c r="B95" s="6">
        <f t="shared" si="6"/>
        <v>-49.663752408219999</v>
      </c>
      <c r="C95" s="6">
        <v>2.04194979014538E-3</v>
      </c>
      <c r="D95" s="6">
        <v>6.5967099690134002E-4</v>
      </c>
      <c r="E95" s="7">
        <v>1.777647320614E-3</v>
      </c>
      <c r="F95" s="7">
        <v>2.65448141709049E-3</v>
      </c>
      <c r="G95" s="4"/>
      <c r="H95" s="4"/>
      <c r="I95" s="4"/>
      <c r="J95" s="4"/>
      <c r="K95" s="4"/>
      <c r="L95" s="4"/>
      <c r="M95" s="4"/>
      <c r="N95" s="4"/>
      <c r="O95" s="4"/>
      <c r="P95" s="4"/>
      <c r="Q95" s="4"/>
    </row>
    <row r="96" spans="1:17" x14ac:dyDescent="0.25">
      <c r="A96" s="6">
        <v>50.228113231040602</v>
      </c>
      <c r="B96" s="6">
        <f t="shared" si="6"/>
        <v>-50.228113231040602</v>
      </c>
      <c r="C96" s="6">
        <v>2.0642058839222001E-3</v>
      </c>
      <c r="D96" s="6">
        <v>6.3797441928947795E-4</v>
      </c>
      <c r="E96" s="7">
        <v>1.81647921831806E-3</v>
      </c>
      <c r="F96" s="7">
        <v>2.6664830093641101E-3</v>
      </c>
      <c r="G96" s="4"/>
      <c r="H96" s="4"/>
      <c r="I96" s="4"/>
      <c r="J96" s="4"/>
      <c r="K96" s="4"/>
      <c r="L96" s="4"/>
      <c r="M96" s="4"/>
      <c r="N96" s="4"/>
      <c r="O96" s="4"/>
      <c r="P96" s="4"/>
      <c r="Q96" s="4"/>
    </row>
    <row r="97" spans="1:17" x14ac:dyDescent="0.25">
      <c r="A97" s="6">
        <v>50.792474053861298</v>
      </c>
      <c r="B97" s="6">
        <f t="shared" si="6"/>
        <v>-50.792474053861298</v>
      </c>
      <c r="C97" s="6">
        <v>2.0864619776954601E-3</v>
      </c>
      <c r="D97" s="6">
        <v>6.1627784167583898E-4</v>
      </c>
      <c r="E97" s="7">
        <v>1.8557297982686001E-3</v>
      </c>
      <c r="F97" s="7">
        <v>2.6780764450245898E-3</v>
      </c>
      <c r="G97" s="4"/>
      <c r="H97" s="4"/>
      <c r="I97" s="4"/>
      <c r="J97" s="4"/>
      <c r="K97" s="4"/>
      <c r="L97" s="4"/>
      <c r="M97" s="4"/>
      <c r="N97" s="4"/>
      <c r="O97" s="4"/>
      <c r="P97" s="4"/>
      <c r="Q97" s="4"/>
    </row>
    <row r="98" spans="1:17" x14ac:dyDescent="0.25">
      <c r="A98" s="6">
        <v>51.356834876682001</v>
      </c>
      <c r="B98" s="6">
        <f t="shared" si="6"/>
        <v>-51.356834876682001</v>
      </c>
      <c r="C98" s="6">
        <v>2.1087180714705099E-3</v>
      </c>
      <c r="D98" s="6">
        <v>5.9458126406575196E-4</v>
      </c>
      <c r="E98" s="7">
        <v>1.8953990604656599E-3</v>
      </c>
      <c r="F98" s="7">
        <v>2.6892617240719899E-3</v>
      </c>
      <c r="G98" s="4"/>
      <c r="H98" s="4"/>
      <c r="I98" s="4"/>
      <c r="J98" s="4"/>
      <c r="K98" s="4"/>
      <c r="L98" s="4"/>
      <c r="M98" s="4"/>
      <c r="N98" s="4"/>
      <c r="O98" s="4"/>
      <c r="P98" s="4"/>
      <c r="Q98" s="4"/>
    </row>
    <row r="99" spans="1:17" x14ac:dyDescent="0.25">
      <c r="A99" s="6">
        <v>51.921195699502697</v>
      </c>
      <c r="B99" s="6">
        <f t="shared" si="6"/>
        <v>-51.921195699502697</v>
      </c>
      <c r="C99" s="6">
        <v>2.1309741652437699E-3</v>
      </c>
      <c r="D99" s="6">
        <v>5.7288468645033696E-4</v>
      </c>
      <c r="E99" s="7">
        <v>1.93548700490922E-3</v>
      </c>
      <c r="F99" s="7">
        <v>2.7000388465061999E-3</v>
      </c>
      <c r="G99" s="4"/>
      <c r="H99" s="4"/>
      <c r="I99" s="4"/>
      <c r="J99" s="4"/>
      <c r="K99" s="4"/>
      <c r="L99" s="4"/>
      <c r="M99" s="4"/>
      <c r="N99" s="4"/>
      <c r="O99" s="4"/>
      <c r="P99" s="4"/>
      <c r="Q99" s="4"/>
    </row>
    <row r="100" spans="1:17" x14ac:dyDescent="0.25">
      <c r="A100" s="6">
        <v>52.4855565223234</v>
      </c>
      <c r="B100" s="6">
        <f t="shared" si="6"/>
        <v>-52.4855565223234</v>
      </c>
      <c r="C100" s="6">
        <v>2.15323025902059E-3</v>
      </c>
      <c r="D100" s="6">
        <v>5.5118810884025005E-4</v>
      </c>
      <c r="E100" s="7">
        <v>1.9759936315993198E-3</v>
      </c>
      <c r="F100" s="7">
        <v>2.7104078123273401E-3</v>
      </c>
      <c r="G100" s="4"/>
      <c r="H100" s="4"/>
      <c r="I100" s="4"/>
      <c r="J100" s="4"/>
      <c r="K100" s="4"/>
      <c r="L100" s="4"/>
      <c r="M100" s="4"/>
      <c r="N100" s="4"/>
      <c r="O100" s="4"/>
      <c r="P100" s="4"/>
      <c r="Q100" s="4"/>
    </row>
    <row r="101" spans="1:17" x14ac:dyDescent="0.25">
      <c r="A101" s="6">
        <v>53.049917345144003</v>
      </c>
      <c r="B101" s="6">
        <f t="shared" si="6"/>
        <v>-53.049917345144003</v>
      </c>
      <c r="C101" s="6">
        <v>2.17548635279385E-3</v>
      </c>
      <c r="D101" s="6">
        <v>5.2949153122661098E-4</v>
      </c>
      <c r="E101" s="7">
        <v>2.0169189405359199E-3</v>
      </c>
      <c r="F101" s="7">
        <v>2.7203686215353301E-3</v>
      </c>
      <c r="G101" s="4"/>
      <c r="H101" s="4"/>
      <c r="I101" s="4"/>
      <c r="J101" s="4"/>
      <c r="K101" s="4"/>
      <c r="L101" s="4"/>
      <c r="M101" s="4"/>
      <c r="N101" s="4"/>
      <c r="O101" s="4"/>
      <c r="P101" s="4"/>
      <c r="Q101" s="4"/>
    </row>
    <row r="102" spans="1:17" x14ac:dyDescent="0.25">
      <c r="A102" s="6">
        <v>53.614278167964699</v>
      </c>
      <c r="B102" s="6">
        <f t="shared" si="6"/>
        <v>-53.614278167964699</v>
      </c>
      <c r="C102" s="6">
        <v>2.1977424465680099E-3</v>
      </c>
      <c r="D102" s="6">
        <v>5.0779495361297201E-4</v>
      </c>
      <c r="E102" s="7">
        <v>2.05826293171902E-3</v>
      </c>
      <c r="F102" s="7">
        <v>2.7299212741301701E-3</v>
      </c>
      <c r="G102" s="4"/>
      <c r="H102" s="4"/>
      <c r="I102" s="4"/>
      <c r="J102" s="4"/>
      <c r="K102" s="4"/>
      <c r="L102" s="4"/>
      <c r="M102" s="4"/>
      <c r="N102" s="4"/>
      <c r="O102" s="4"/>
      <c r="P102" s="4"/>
      <c r="Q102" s="4"/>
    </row>
    <row r="103" spans="1:17" x14ac:dyDescent="0.25">
      <c r="A103" s="6">
        <v>54.178638990785402</v>
      </c>
      <c r="B103" s="6">
        <f t="shared" si="6"/>
        <v>-54.178638990785402</v>
      </c>
      <c r="C103" s="6">
        <v>2.2199985403421598E-3</v>
      </c>
      <c r="D103" s="6">
        <v>4.86098376000221E-4</v>
      </c>
      <c r="E103" s="7">
        <v>2.1000256051486301E-3</v>
      </c>
      <c r="F103" s="7">
        <v>2.7390657701118798E-3</v>
      </c>
      <c r="G103" s="4"/>
      <c r="H103" s="4"/>
      <c r="I103" s="4"/>
      <c r="J103" s="4"/>
      <c r="K103" s="4"/>
      <c r="L103" s="4"/>
      <c r="M103" s="4"/>
      <c r="N103" s="4"/>
      <c r="O103" s="4"/>
      <c r="P103" s="4"/>
      <c r="Q103" s="4"/>
    </row>
    <row r="104" spans="1:17" x14ac:dyDescent="0.25">
      <c r="A104" s="6">
        <v>54.742999813606097</v>
      </c>
      <c r="B104" s="6">
        <f t="shared" si="6"/>
        <v>-54.742999813606097</v>
      </c>
      <c r="C104" s="6">
        <v>2.2422546341163102E-3</v>
      </c>
      <c r="D104" s="6">
        <v>4.6440179838835898E-4</v>
      </c>
      <c r="E104" s="7">
        <v>2.1422069608247399E-3</v>
      </c>
      <c r="F104" s="7">
        <v>2.74780210948047E-3</v>
      </c>
      <c r="G104" s="4"/>
      <c r="H104" s="4"/>
      <c r="I104" s="4"/>
      <c r="J104" s="4"/>
      <c r="K104" s="4"/>
      <c r="L104" s="4"/>
      <c r="M104" s="4"/>
      <c r="N104" s="4"/>
      <c r="O104" s="4"/>
      <c r="P104" s="4"/>
      <c r="Q104" s="4"/>
    </row>
    <row r="105" spans="1:17" x14ac:dyDescent="0.25">
      <c r="A105" s="6">
        <v>55.3073606364268</v>
      </c>
      <c r="B105" s="6">
        <f t="shared" si="6"/>
        <v>-55.3073606364268</v>
      </c>
      <c r="C105" s="6">
        <v>2.2645107278904701E-3</v>
      </c>
      <c r="D105" s="6">
        <v>4.4270522077560802E-4</v>
      </c>
      <c r="E105" s="7">
        <v>2.1848069987473601E-3</v>
      </c>
      <c r="F105" s="7">
        <v>2.7561302922359402E-3</v>
      </c>
      <c r="G105" s="4"/>
      <c r="H105" s="4"/>
      <c r="I105" s="4"/>
      <c r="J105" s="4"/>
      <c r="K105" s="4"/>
      <c r="L105" s="4"/>
      <c r="M105" s="4"/>
      <c r="N105" s="4"/>
      <c r="O105" s="4"/>
      <c r="P105" s="4"/>
      <c r="Q105" s="4"/>
    </row>
    <row r="106" spans="1:17" x14ac:dyDescent="0.25">
      <c r="A106" s="6">
        <v>55.871721459247397</v>
      </c>
      <c r="B106" s="6">
        <f t="shared" si="6"/>
        <v>-55.871721459247397</v>
      </c>
      <c r="C106" s="6">
        <v>2.2867668216655099E-3</v>
      </c>
      <c r="D106" s="6">
        <v>4.2100864316285702E-4</v>
      </c>
      <c r="E106" s="7">
        <v>2.2278257189164998E-3</v>
      </c>
      <c r="F106" s="7">
        <v>2.76405031837827E-3</v>
      </c>
      <c r="G106" s="4"/>
      <c r="H106" s="4"/>
      <c r="I106" s="4"/>
      <c r="J106" s="4"/>
      <c r="K106" s="4"/>
      <c r="L106" s="4"/>
      <c r="M106" s="4"/>
      <c r="N106" s="4"/>
      <c r="O106" s="4"/>
      <c r="P106" s="4"/>
      <c r="Q106" s="4"/>
    </row>
    <row r="107" spans="1:17" x14ac:dyDescent="0.25">
      <c r="A107" s="6">
        <v>56.436082282068099</v>
      </c>
      <c r="B107" s="6">
        <f t="shared" si="6"/>
        <v>-56.436082282068099</v>
      </c>
      <c r="C107" s="6">
        <v>2.3090229154405502E-3</v>
      </c>
      <c r="D107" s="6">
        <v>3.9931206555099402E-4</v>
      </c>
      <c r="E107" s="7">
        <v>2.27126312133216E-3</v>
      </c>
      <c r="F107" s="7">
        <v>2.7715621879074899E-3</v>
      </c>
      <c r="G107" s="4"/>
      <c r="H107" s="4"/>
      <c r="I107" s="4"/>
      <c r="J107" s="4"/>
      <c r="K107" s="4"/>
      <c r="L107" s="4"/>
      <c r="M107" s="4"/>
      <c r="N107" s="4"/>
      <c r="O107" s="4"/>
      <c r="P107" s="4"/>
      <c r="Q107" s="4"/>
    </row>
    <row r="108" spans="1:17" x14ac:dyDescent="0.25">
      <c r="A108" s="6">
        <v>57.000443104888802</v>
      </c>
      <c r="B108" s="6">
        <f t="shared" si="6"/>
        <v>-57.000443104888802</v>
      </c>
      <c r="C108" s="6">
        <v>2.3312790092147001E-3</v>
      </c>
      <c r="D108" s="6">
        <v>3.7761548793824301E-4</v>
      </c>
      <c r="E108" s="7">
        <v>2.3151192059943301E-3</v>
      </c>
      <c r="F108" s="7">
        <v>2.7786659008235798E-3</v>
      </c>
      <c r="G108" s="4"/>
      <c r="H108" s="4"/>
      <c r="I108" s="4"/>
      <c r="J108" s="4"/>
      <c r="K108" s="4"/>
      <c r="L108" s="4"/>
      <c r="M108" s="4"/>
      <c r="N108" s="4"/>
      <c r="O108" s="4"/>
      <c r="P108" s="4"/>
      <c r="Q108" s="4"/>
    </row>
    <row r="109" spans="1:17" x14ac:dyDescent="0.25">
      <c r="A109" s="6">
        <v>57.564803927709498</v>
      </c>
      <c r="B109" s="6">
        <f t="shared" si="6"/>
        <v>-57.564803927709498</v>
      </c>
      <c r="C109" s="6">
        <v>2.35353510298886E-3</v>
      </c>
      <c r="D109" s="6">
        <v>3.5591891032549201E-4</v>
      </c>
      <c r="E109" s="7">
        <v>2.3593939729029999E-3</v>
      </c>
      <c r="F109" s="7">
        <v>2.7853614571265398E-3</v>
      </c>
      <c r="G109" s="4"/>
      <c r="H109" s="4"/>
      <c r="I109" s="4"/>
      <c r="J109" s="4"/>
      <c r="K109" s="4"/>
      <c r="L109" s="4"/>
      <c r="M109" s="4"/>
      <c r="N109" s="4"/>
      <c r="O109" s="4"/>
      <c r="P109" s="4"/>
      <c r="Q109" s="4"/>
    </row>
    <row r="110" spans="1:17" x14ac:dyDescent="0.25">
      <c r="A110" s="6">
        <v>58.129164750530201</v>
      </c>
      <c r="B110" s="6">
        <f t="shared" si="6"/>
        <v>-58.129164750530201</v>
      </c>
      <c r="C110" s="6">
        <v>2.3757911967647902E-3</v>
      </c>
      <c r="D110" s="6">
        <v>3.3422233271362999E-4</v>
      </c>
      <c r="E110" s="7">
        <v>2.4040874220582101E-3</v>
      </c>
      <c r="F110" s="7">
        <v>2.7916488568163799E-3</v>
      </c>
      <c r="G110" s="4"/>
      <c r="H110" s="4"/>
      <c r="I110" s="4"/>
      <c r="J110" s="4"/>
      <c r="K110" s="4"/>
      <c r="L110" s="4"/>
      <c r="M110" s="4"/>
      <c r="N110" s="4"/>
      <c r="O110" s="4"/>
      <c r="P110" s="4"/>
      <c r="Q110" s="4"/>
    </row>
    <row r="111" spans="1:17" x14ac:dyDescent="0.25">
      <c r="A111" s="6">
        <v>58.693525573350897</v>
      </c>
      <c r="B111" s="6">
        <f t="shared" si="6"/>
        <v>-58.693525573350897</v>
      </c>
      <c r="C111" s="6">
        <v>2.3980472905389401E-3</v>
      </c>
      <c r="D111" s="6">
        <v>3.1252575509999102E-4</v>
      </c>
      <c r="E111" s="7">
        <v>2.4491995534599198E-3</v>
      </c>
      <c r="F111" s="7">
        <v>2.79752809989308E-3</v>
      </c>
      <c r="G111" s="4"/>
      <c r="H111" s="4"/>
      <c r="I111" s="4"/>
      <c r="J111" s="4"/>
      <c r="K111" s="4"/>
      <c r="L111" s="4"/>
      <c r="M111" s="4"/>
      <c r="N111" s="4"/>
      <c r="O111" s="4"/>
      <c r="P111" s="4"/>
      <c r="Q111" s="4"/>
    </row>
    <row r="112" spans="1:17" x14ac:dyDescent="0.25">
      <c r="A112" s="6">
        <v>59.2578863961715</v>
      </c>
      <c r="B112" s="6">
        <f t="shared" si="6"/>
        <v>-59.2578863961715</v>
      </c>
      <c r="C112" s="6">
        <v>2.42030338431221E-3</v>
      </c>
      <c r="D112" s="6">
        <v>2.9082917748724001E-4</v>
      </c>
      <c r="E112" s="7">
        <v>2.49473036710813E-3</v>
      </c>
      <c r="F112" s="7">
        <v>2.8029991863566398E-3</v>
      </c>
      <c r="G112" s="4"/>
      <c r="H112" s="4"/>
      <c r="I112" s="4"/>
      <c r="J112" s="4"/>
      <c r="K112" s="4"/>
      <c r="L112" s="4"/>
      <c r="M112" s="4"/>
      <c r="N112" s="4"/>
      <c r="O112" s="4"/>
      <c r="P112" s="4"/>
      <c r="Q112" s="4"/>
    </row>
    <row r="113" spans="1:17" x14ac:dyDescent="0.25">
      <c r="A113" s="6">
        <v>59.822247218992203</v>
      </c>
      <c r="B113" s="6">
        <f t="shared" si="6"/>
        <v>-59.822247218992203</v>
      </c>
      <c r="C113" s="6">
        <v>2.4425594780881398E-3</v>
      </c>
      <c r="D113" s="6">
        <v>2.69132599874489E-4</v>
      </c>
      <c r="E113" s="7">
        <v>2.5406798630028698E-3</v>
      </c>
      <c r="F113" s="7">
        <v>2.80806211620708E-3</v>
      </c>
      <c r="G113" s="4"/>
      <c r="H113" s="4"/>
      <c r="I113" s="4"/>
      <c r="J113" s="4"/>
      <c r="K113" s="4"/>
      <c r="L113" s="4"/>
      <c r="M113" s="4"/>
      <c r="N113" s="4"/>
      <c r="O113" s="4"/>
      <c r="P113" s="4"/>
      <c r="Q113" s="4"/>
    </row>
    <row r="114" spans="1:17" x14ac:dyDescent="0.25">
      <c r="A114" s="6">
        <v>60.386608041812899</v>
      </c>
      <c r="B114" s="6">
        <f t="shared" si="6"/>
        <v>-60.386608041812899</v>
      </c>
      <c r="C114" s="6">
        <v>2.4648155718613998E-3</v>
      </c>
      <c r="D114" s="6">
        <v>2.4743602226173799E-4</v>
      </c>
      <c r="E114" s="7">
        <v>2.5870480411441001E-3</v>
      </c>
      <c r="F114" s="7">
        <v>2.81271688944438E-3</v>
      </c>
      <c r="G114" s="4"/>
      <c r="H114" s="4"/>
      <c r="I114" s="4"/>
      <c r="J114" s="4"/>
      <c r="K114" s="4"/>
      <c r="L114" s="4"/>
      <c r="M114" s="4"/>
      <c r="N114" s="4"/>
      <c r="O114" s="4"/>
      <c r="P114" s="4"/>
      <c r="Q114" s="4"/>
    </row>
    <row r="115" spans="1:17" x14ac:dyDescent="0.25">
      <c r="A115" s="6">
        <v>60.950968864633602</v>
      </c>
      <c r="B115" s="6">
        <f t="shared" si="6"/>
        <v>-60.950968864633602</v>
      </c>
      <c r="C115" s="6">
        <v>2.4870716656368902E-3</v>
      </c>
      <c r="D115" s="6">
        <v>2.2573944464898701E-4</v>
      </c>
      <c r="E115" s="7">
        <v>2.6338349015318598E-3</v>
      </c>
      <c r="F115" s="7">
        <v>2.8169635060685499E-3</v>
      </c>
      <c r="G115" s="4"/>
      <c r="H115" s="4"/>
      <c r="I115" s="4"/>
      <c r="J115" s="4"/>
      <c r="K115" s="4"/>
      <c r="L115" s="4"/>
      <c r="M115" s="4"/>
      <c r="N115" s="4"/>
      <c r="O115" s="4"/>
      <c r="P115" s="4"/>
      <c r="Q115" s="4"/>
    </row>
    <row r="116" spans="1:17" x14ac:dyDescent="0.25">
      <c r="A116" s="6">
        <v>61.515329687454297</v>
      </c>
      <c r="B116" s="6">
        <f t="shared" si="6"/>
        <v>-61.515329687454297</v>
      </c>
      <c r="C116" s="6">
        <v>2.5093277594110401E-3</v>
      </c>
      <c r="D116" s="6">
        <v>2.0404286703668001E-4</v>
      </c>
      <c r="E116" s="7">
        <v>2.6810404441661301E-3</v>
      </c>
      <c r="F116" s="7">
        <v>2.8208019660795999E-3</v>
      </c>
      <c r="G116" s="4"/>
      <c r="H116" s="4"/>
      <c r="I116" s="4"/>
      <c r="J116" s="4"/>
      <c r="K116" s="4"/>
      <c r="L116" s="4"/>
      <c r="M116" s="4"/>
      <c r="N116" s="4"/>
      <c r="O116" s="4"/>
      <c r="P116" s="4"/>
      <c r="Q116" s="4"/>
    </row>
    <row r="117" spans="1:17" x14ac:dyDescent="0.25">
      <c r="A117" s="6">
        <v>62.079690510274901</v>
      </c>
      <c r="B117" s="6">
        <f t="shared" si="6"/>
        <v>-62.079690510274901</v>
      </c>
      <c r="C117" s="6">
        <v>2.53158385318519E-3</v>
      </c>
      <c r="D117" s="6">
        <v>1.8234628942304101E-4</v>
      </c>
      <c r="E117" s="7">
        <v>2.7286646690468999E-3</v>
      </c>
      <c r="F117" s="7">
        <v>2.8242322694775101E-3</v>
      </c>
      <c r="G117" s="4"/>
      <c r="H117" s="4"/>
      <c r="I117" s="4"/>
      <c r="J117" s="4"/>
      <c r="K117" s="4"/>
      <c r="L117" s="4"/>
      <c r="M117" s="4"/>
      <c r="N117" s="4"/>
      <c r="O117" s="4"/>
      <c r="P117" s="4"/>
      <c r="Q117" s="4"/>
    </row>
    <row r="118" spans="1:17" x14ac:dyDescent="0.25">
      <c r="A118" s="6">
        <v>62.644051333095597</v>
      </c>
      <c r="B118" s="6">
        <f t="shared" si="6"/>
        <v>-62.644051333095597</v>
      </c>
      <c r="C118" s="6">
        <v>2.5538399469602299E-3</v>
      </c>
      <c r="D118" s="6">
        <v>1.60649711811622E-4</v>
      </c>
      <c r="E118" s="7">
        <v>2.7767075761741902E-3</v>
      </c>
      <c r="F118" s="7">
        <v>2.8272544162623002E-3</v>
      </c>
      <c r="G118" s="4"/>
      <c r="H118" s="4"/>
      <c r="I118" s="4"/>
      <c r="J118" s="4"/>
      <c r="K118" s="4"/>
      <c r="L118" s="4"/>
      <c r="M118" s="4"/>
      <c r="N118" s="4"/>
      <c r="O118" s="4"/>
      <c r="P118" s="4"/>
      <c r="Q118" s="4"/>
    </row>
    <row r="119" spans="1:17" x14ac:dyDescent="0.25">
      <c r="A119" s="6">
        <v>63.208412155916299</v>
      </c>
      <c r="B119" s="6">
        <f t="shared" si="6"/>
        <v>-63.208412155916299</v>
      </c>
      <c r="C119" s="6">
        <v>2.5760960407343902E-3</v>
      </c>
      <c r="D119" s="6">
        <v>1.3895313419887099E-4</v>
      </c>
      <c r="E119" s="7">
        <v>2.82516916554799E-3</v>
      </c>
      <c r="F119" s="7">
        <v>2.82986840643397E-3</v>
      </c>
      <c r="G119" s="4"/>
      <c r="H119" s="4"/>
      <c r="I119" s="4"/>
      <c r="J119" s="4"/>
      <c r="K119" s="4"/>
      <c r="L119" s="4"/>
      <c r="M119" s="4"/>
      <c r="N119" s="4"/>
      <c r="O119" s="4"/>
      <c r="P119" s="4"/>
      <c r="Q119" s="4"/>
    </row>
    <row r="120" spans="1:17" x14ac:dyDescent="0.25">
      <c r="A120" s="6">
        <v>63.772772978737002</v>
      </c>
      <c r="B120" s="6">
        <f t="shared" si="6"/>
        <v>-63.772772978737002</v>
      </c>
      <c r="C120" s="6">
        <v>2.5983521345089898E-3</v>
      </c>
      <c r="D120" s="6">
        <v>1.17256556585899E-4</v>
      </c>
      <c r="E120" s="7">
        <v>2.8740494371682999E-3</v>
      </c>
      <c r="F120" s="7">
        <v>2.8320742399924998E-3</v>
      </c>
      <c r="G120" s="4"/>
      <c r="H120" s="4"/>
      <c r="I120" s="4"/>
      <c r="J120" s="4"/>
      <c r="K120" s="4"/>
      <c r="L120" s="4"/>
      <c r="M120" s="4"/>
      <c r="N120" s="4"/>
      <c r="O120" s="4"/>
      <c r="P120" s="4"/>
      <c r="Q120" s="4"/>
    </row>
    <row r="121" spans="1:17" x14ac:dyDescent="0.25">
      <c r="A121" s="6">
        <v>64.337133801557698</v>
      </c>
      <c r="B121" s="6">
        <f t="shared" si="6"/>
        <v>-64.337133801557698</v>
      </c>
      <c r="C121" s="6">
        <v>2.6206082282833601E-3</v>
      </c>
      <c r="D121" s="6">
        <v>9.5559978973591697E-5</v>
      </c>
      <c r="E121" s="7">
        <v>2.9233483910351301E-3</v>
      </c>
      <c r="F121" s="7">
        <v>2.8338719169379101E-3</v>
      </c>
      <c r="G121" s="4"/>
      <c r="H121" s="4"/>
      <c r="I121" s="4"/>
      <c r="J121" s="4"/>
      <c r="K121" s="4"/>
      <c r="L121" s="4"/>
      <c r="M121" s="4"/>
      <c r="N121" s="4"/>
      <c r="O121" s="4"/>
      <c r="P121" s="4"/>
      <c r="Q121" s="4"/>
    </row>
    <row r="122" spans="1:17" x14ac:dyDescent="0.25">
      <c r="A122" s="6">
        <v>64.901494624378302</v>
      </c>
      <c r="B122" s="6">
        <f t="shared" si="6"/>
        <v>-64.901494624378302</v>
      </c>
      <c r="C122" s="6">
        <v>2.6428643220579601E-3</v>
      </c>
      <c r="D122" s="6">
        <v>7.3863401361062801E-5</v>
      </c>
      <c r="E122" s="7">
        <v>2.97306602714846E-3</v>
      </c>
      <c r="F122" s="7">
        <v>2.8352614372701901E-3</v>
      </c>
      <c r="G122" s="4"/>
      <c r="H122" s="4"/>
      <c r="I122" s="4"/>
      <c r="J122" s="4"/>
      <c r="K122" s="4"/>
      <c r="L122" s="4"/>
      <c r="M122" s="4"/>
      <c r="N122" s="4"/>
      <c r="O122" s="4"/>
      <c r="P122" s="4"/>
      <c r="Q122" s="4"/>
    </row>
    <row r="123" spans="1:17" x14ac:dyDescent="0.25">
      <c r="A123" s="6">
        <v>65.465855447199004</v>
      </c>
      <c r="B123" s="6">
        <f t="shared" si="6"/>
        <v>-65.465855447199004</v>
      </c>
      <c r="C123" s="6">
        <v>2.6651204158324501E-3</v>
      </c>
      <c r="D123" s="6">
        <v>5.2166823748311901E-5</v>
      </c>
      <c r="E123" s="7">
        <v>3.0232023455083099E-3</v>
      </c>
      <c r="F123" s="7">
        <v>2.8362428009893401E-3</v>
      </c>
      <c r="G123" s="4"/>
      <c r="H123" s="4"/>
      <c r="I123" s="4"/>
      <c r="J123" s="4"/>
      <c r="K123" s="4"/>
      <c r="L123" s="4"/>
      <c r="M123" s="4"/>
      <c r="N123" s="4"/>
      <c r="O123" s="4"/>
      <c r="P123" s="4"/>
      <c r="Q123" s="4"/>
    </row>
    <row r="124" spans="1:17" x14ac:dyDescent="0.25">
      <c r="A124" s="6">
        <v>66.030216270019693</v>
      </c>
      <c r="B124" s="6">
        <f t="shared" si="6"/>
        <v>-66.030216270019693</v>
      </c>
      <c r="C124" s="6">
        <v>2.6873765096070402E-3</v>
      </c>
      <c r="D124" s="6">
        <v>3.04702461356166E-5</v>
      </c>
      <c r="E124" s="7">
        <v>3.0737573461146698E-3</v>
      </c>
      <c r="F124" s="7">
        <v>2.8368160080953601E-3</v>
      </c>
      <c r="G124" s="4"/>
      <c r="H124" s="4"/>
      <c r="I124" s="4"/>
      <c r="J124" s="4"/>
      <c r="K124" s="4"/>
      <c r="L124" s="4"/>
      <c r="M124" s="4"/>
      <c r="N124" s="4"/>
      <c r="O124" s="4"/>
      <c r="P124" s="4"/>
      <c r="Q124" s="4"/>
    </row>
    <row r="125" spans="1:17" x14ac:dyDescent="0.25">
      <c r="A125" s="6">
        <v>66.594577092840396</v>
      </c>
      <c r="B125" s="6">
        <f t="shared" si="6"/>
        <v>-66.594577092840396</v>
      </c>
      <c r="C125" s="6">
        <v>2.7096326033814698E-3</v>
      </c>
      <c r="D125" s="6">
        <v>8.7736685230599392E-6</v>
      </c>
      <c r="E125" s="7">
        <v>3.1247310289675401E-3</v>
      </c>
      <c r="F125" s="7">
        <v>2.8369810585882598E-3</v>
      </c>
      <c r="G125" s="4"/>
      <c r="H125" s="4"/>
      <c r="I125" s="4"/>
      <c r="J125" s="4"/>
      <c r="K125" s="4"/>
      <c r="L125" s="4"/>
      <c r="M125" s="4"/>
      <c r="N125" s="4"/>
      <c r="O125" s="4"/>
      <c r="P125" s="4"/>
      <c r="Q125" s="4"/>
    </row>
    <row r="126" spans="1:17" x14ac:dyDescent="0.25">
      <c r="A126" s="6">
        <v>67.158937915661099</v>
      </c>
      <c r="B126" s="6">
        <f t="shared" si="6"/>
        <v>-67.158937915661099</v>
      </c>
      <c r="C126" s="6">
        <v>0</v>
      </c>
      <c r="D126" s="6">
        <v>0</v>
      </c>
      <c r="E126" s="7">
        <v>3.1247310289675401E-3</v>
      </c>
      <c r="F126" s="7">
        <v>2.8369810585882598E-3</v>
      </c>
      <c r="G126" s="4"/>
      <c r="H126" s="4"/>
      <c r="I126" s="4"/>
      <c r="J126" s="4"/>
      <c r="K126" s="4"/>
      <c r="L126" s="4"/>
      <c r="M126" s="4"/>
      <c r="N126" s="4"/>
      <c r="O126" s="4"/>
      <c r="P126" s="4"/>
      <c r="Q126" s="4"/>
    </row>
    <row r="127" spans="1:17" x14ac:dyDescent="0.25">
      <c r="A127" s="6">
        <v>67.723298738481702</v>
      </c>
      <c r="B127" s="6">
        <f t="shared" si="6"/>
        <v>-67.723298738481702</v>
      </c>
      <c r="C127" s="6">
        <v>0</v>
      </c>
      <c r="D127" s="6">
        <v>0</v>
      </c>
      <c r="E127" s="7">
        <v>3.1247310289675401E-3</v>
      </c>
      <c r="F127" s="7">
        <v>2.8369810585882598E-3</v>
      </c>
      <c r="G127" s="4"/>
      <c r="H127" s="4"/>
      <c r="I127" s="4"/>
      <c r="J127" s="4"/>
      <c r="K127" s="4"/>
      <c r="L127" s="4"/>
      <c r="M127" s="4"/>
      <c r="N127" s="4"/>
      <c r="O127" s="4"/>
      <c r="P127" s="4"/>
      <c r="Q127" s="4"/>
    </row>
    <row r="128" spans="1:17" x14ac:dyDescent="0.25">
      <c r="A128" s="6">
        <v>68.287659561302405</v>
      </c>
      <c r="B128" s="6">
        <f t="shared" si="6"/>
        <v>-68.287659561302405</v>
      </c>
      <c r="C128" s="6">
        <v>0</v>
      </c>
      <c r="D128" s="6">
        <v>0</v>
      </c>
      <c r="E128" s="7">
        <v>3.1247310289675401E-3</v>
      </c>
      <c r="F128" s="7">
        <v>2.8369810585882598E-3</v>
      </c>
      <c r="G128" s="4"/>
      <c r="H128" s="4"/>
      <c r="I128" s="4"/>
      <c r="J128" s="4"/>
      <c r="K128" s="4"/>
      <c r="L128" s="4"/>
      <c r="M128" s="4"/>
      <c r="N128" s="4"/>
      <c r="O128" s="4"/>
      <c r="P128" s="4"/>
      <c r="Q128" s="4"/>
    </row>
    <row r="129" spans="1:17" x14ac:dyDescent="0.25">
      <c r="A129" s="6">
        <v>68.852020384123094</v>
      </c>
      <c r="B129" s="6">
        <f t="shared" si="6"/>
        <v>-68.852020384123094</v>
      </c>
      <c r="C129" s="6">
        <v>0</v>
      </c>
      <c r="D129" s="6">
        <v>0</v>
      </c>
      <c r="E129" s="7">
        <v>3.1247310289675401E-3</v>
      </c>
      <c r="F129" s="7">
        <v>2.8369810585882598E-3</v>
      </c>
      <c r="G129" s="4"/>
      <c r="H129" s="4"/>
      <c r="I129" s="4"/>
      <c r="J129" s="4"/>
      <c r="K129" s="4"/>
      <c r="L129" s="4"/>
      <c r="M129" s="4"/>
      <c r="N129" s="4"/>
      <c r="O129" s="4"/>
      <c r="P129" s="4"/>
      <c r="Q129" s="4"/>
    </row>
    <row r="130" spans="1:17" x14ac:dyDescent="0.25">
      <c r="A130" s="6">
        <v>69.416381206943797</v>
      </c>
      <c r="B130" s="6">
        <f t="shared" si="6"/>
        <v>-69.416381206943797</v>
      </c>
      <c r="C130" s="6">
        <v>0</v>
      </c>
      <c r="D130" s="6">
        <v>0</v>
      </c>
      <c r="E130" s="7">
        <v>3.1247310289675401E-3</v>
      </c>
      <c r="F130" s="7">
        <v>2.8369810585882598E-3</v>
      </c>
      <c r="G130" s="4"/>
      <c r="H130" s="4"/>
      <c r="I130" s="4"/>
      <c r="J130" s="4"/>
      <c r="K130" s="4"/>
      <c r="L130" s="4"/>
      <c r="M130" s="4"/>
      <c r="N130" s="4"/>
      <c r="O130" s="4"/>
      <c r="P130" s="4"/>
      <c r="Q130" s="4"/>
    </row>
    <row r="131" spans="1:17" x14ac:dyDescent="0.25">
      <c r="A131" s="6">
        <v>69.9807420297645</v>
      </c>
      <c r="B131" s="6">
        <f t="shared" si="6"/>
        <v>-69.9807420297645</v>
      </c>
      <c r="C131" s="6">
        <v>0</v>
      </c>
      <c r="D131" s="6">
        <v>0</v>
      </c>
      <c r="E131" s="7">
        <v>3.1247310289675401E-3</v>
      </c>
      <c r="F131" s="7">
        <v>2.8369810585882598E-3</v>
      </c>
      <c r="G131" s="4"/>
      <c r="H131" s="4"/>
      <c r="I131" s="4"/>
      <c r="J131" s="4"/>
      <c r="K131" s="4"/>
      <c r="L131" s="4"/>
      <c r="M131" s="4"/>
      <c r="N131" s="4"/>
      <c r="O131" s="4"/>
      <c r="P131" s="4"/>
      <c r="Q131" s="4"/>
    </row>
    <row r="132" spans="1:17" x14ac:dyDescent="0.25">
      <c r="A132" s="6">
        <v>70.545102852585202</v>
      </c>
      <c r="B132" s="6">
        <f t="shared" si="6"/>
        <v>-70.545102852585202</v>
      </c>
      <c r="C132" s="6">
        <v>0</v>
      </c>
      <c r="D132" s="6">
        <v>0</v>
      </c>
      <c r="E132" s="7">
        <v>3.1247310289675401E-3</v>
      </c>
      <c r="F132" s="7">
        <v>2.8369810585882598E-3</v>
      </c>
      <c r="G132" s="4"/>
      <c r="H132" s="4"/>
      <c r="I132" s="4"/>
      <c r="J132" s="4"/>
      <c r="K132" s="4"/>
      <c r="L132" s="4"/>
      <c r="M132" s="4"/>
      <c r="N132" s="4"/>
      <c r="O132" s="4"/>
      <c r="P132" s="4"/>
      <c r="Q132" s="4"/>
    </row>
    <row r="133" spans="1:17" x14ac:dyDescent="0.25">
      <c r="A133" s="6">
        <v>71.109463675405806</v>
      </c>
      <c r="B133" s="6">
        <f t="shared" si="6"/>
        <v>-71.109463675405806</v>
      </c>
      <c r="C133" s="6">
        <v>0</v>
      </c>
      <c r="D133" s="6">
        <v>0</v>
      </c>
      <c r="E133" s="7">
        <v>3.1247310289675401E-3</v>
      </c>
      <c r="F133" s="7">
        <v>2.8369810585882598E-3</v>
      </c>
      <c r="G133" s="4"/>
      <c r="H133" s="4"/>
      <c r="I133" s="4"/>
      <c r="J133" s="4"/>
      <c r="K133" s="4"/>
      <c r="L133" s="4"/>
      <c r="M133" s="4"/>
      <c r="N133" s="4"/>
      <c r="O133" s="4"/>
      <c r="P133" s="4"/>
      <c r="Q133" s="4"/>
    </row>
    <row r="134" spans="1:17" x14ac:dyDescent="0.25">
      <c r="A134" s="6">
        <v>71.673824498226494</v>
      </c>
      <c r="B134" s="6">
        <f t="shared" si="6"/>
        <v>-71.673824498226494</v>
      </c>
      <c r="C134" s="6">
        <v>0</v>
      </c>
      <c r="D134" s="6">
        <v>0</v>
      </c>
      <c r="E134" s="7">
        <v>3.1247310289675401E-3</v>
      </c>
      <c r="F134" s="7">
        <v>2.8369810585882598E-3</v>
      </c>
      <c r="G134" s="4"/>
      <c r="H134" s="4"/>
      <c r="I134" s="4"/>
      <c r="J134" s="4"/>
      <c r="K134" s="4"/>
      <c r="L134" s="4"/>
      <c r="M134" s="4"/>
      <c r="N134" s="4"/>
      <c r="O134" s="4"/>
      <c r="P134" s="4"/>
      <c r="Q134" s="4"/>
    </row>
    <row r="135" spans="1:17" x14ac:dyDescent="0.25">
      <c r="A135" s="6">
        <v>72.238185321047197</v>
      </c>
      <c r="B135" s="6">
        <f t="shared" si="6"/>
        <v>-72.238185321047197</v>
      </c>
      <c r="C135" s="6">
        <v>0</v>
      </c>
      <c r="D135" s="6">
        <v>0</v>
      </c>
      <c r="E135" s="7">
        <v>3.1247310289675401E-3</v>
      </c>
      <c r="F135" s="7">
        <v>2.8369810585882598E-3</v>
      </c>
      <c r="G135" s="4"/>
      <c r="H135" s="4"/>
      <c r="I135" s="4"/>
      <c r="J135" s="4"/>
      <c r="K135" s="4"/>
      <c r="L135" s="4"/>
      <c r="M135" s="4"/>
      <c r="N135" s="4"/>
      <c r="O135" s="4"/>
      <c r="P135" s="4"/>
      <c r="Q135" s="4"/>
    </row>
    <row r="136" spans="1:17" x14ac:dyDescent="0.25">
      <c r="A136" s="6">
        <v>72.8025461438679</v>
      </c>
      <c r="B136" s="6">
        <f t="shared" ref="B136:B199" si="7">-A136</f>
        <v>-72.8025461438679</v>
      </c>
      <c r="C136" s="6">
        <v>0</v>
      </c>
      <c r="D136" s="6">
        <v>0</v>
      </c>
      <c r="E136" s="7">
        <v>3.1247310289675401E-3</v>
      </c>
      <c r="F136" s="7">
        <v>2.8369810585882598E-3</v>
      </c>
      <c r="G136" s="4"/>
      <c r="H136" s="4"/>
      <c r="I136" s="4"/>
      <c r="J136" s="4"/>
      <c r="K136" s="4"/>
      <c r="L136" s="4"/>
      <c r="M136" s="4"/>
      <c r="N136" s="4"/>
      <c r="O136" s="4"/>
      <c r="P136" s="4"/>
      <c r="Q136" s="4"/>
    </row>
    <row r="137" spans="1:17" x14ac:dyDescent="0.25">
      <c r="A137" s="6">
        <v>73.366906966688603</v>
      </c>
      <c r="B137" s="6">
        <f t="shared" si="7"/>
        <v>-73.366906966688603</v>
      </c>
      <c r="C137" s="6">
        <v>0</v>
      </c>
      <c r="D137" s="6">
        <v>0</v>
      </c>
      <c r="E137" s="7">
        <v>3.1247310289675401E-3</v>
      </c>
      <c r="F137" s="7">
        <v>2.8369810585882598E-3</v>
      </c>
      <c r="G137" s="4"/>
      <c r="H137" s="4"/>
      <c r="I137" s="4"/>
      <c r="J137" s="4"/>
      <c r="K137" s="4"/>
      <c r="L137" s="4"/>
      <c r="M137" s="4"/>
      <c r="N137" s="4"/>
      <c r="O137" s="4"/>
      <c r="P137" s="4"/>
      <c r="Q137" s="4"/>
    </row>
    <row r="138" spans="1:17" x14ac:dyDescent="0.25">
      <c r="A138" s="6">
        <v>73.931267789509207</v>
      </c>
      <c r="B138" s="6">
        <f t="shared" si="7"/>
        <v>-73.931267789509207</v>
      </c>
      <c r="C138" s="6">
        <v>0</v>
      </c>
      <c r="D138" s="6">
        <v>0</v>
      </c>
      <c r="E138" s="7">
        <v>3.1247310289675401E-3</v>
      </c>
      <c r="F138" s="7">
        <v>2.8369810585882598E-3</v>
      </c>
      <c r="G138" s="4"/>
      <c r="H138" s="4"/>
      <c r="I138" s="4"/>
      <c r="J138" s="4"/>
      <c r="K138" s="4"/>
      <c r="L138" s="4"/>
      <c r="M138" s="4"/>
      <c r="N138" s="4"/>
      <c r="O138" s="4"/>
      <c r="P138" s="4"/>
      <c r="Q138" s="4"/>
    </row>
    <row r="139" spans="1:17" x14ac:dyDescent="0.25">
      <c r="A139" s="6">
        <v>74.495628612329895</v>
      </c>
      <c r="B139" s="6">
        <f t="shared" si="7"/>
        <v>-74.495628612329895</v>
      </c>
      <c r="C139" s="6">
        <v>0</v>
      </c>
      <c r="D139" s="6">
        <v>0</v>
      </c>
      <c r="E139" s="7">
        <v>3.1247310289675401E-3</v>
      </c>
      <c r="F139" s="7">
        <v>2.8369810585882598E-3</v>
      </c>
      <c r="G139" s="4"/>
      <c r="H139" s="4"/>
      <c r="I139" s="4"/>
      <c r="J139" s="4"/>
      <c r="K139" s="4"/>
      <c r="L139" s="4"/>
      <c r="M139" s="4"/>
      <c r="N139" s="4"/>
      <c r="O139" s="4"/>
      <c r="P139" s="4"/>
      <c r="Q139" s="4"/>
    </row>
    <row r="140" spans="1:17" x14ac:dyDescent="0.25">
      <c r="A140" s="6">
        <v>75.059989435150598</v>
      </c>
      <c r="B140" s="6">
        <f t="shared" si="7"/>
        <v>-75.059989435150598</v>
      </c>
      <c r="C140" s="6">
        <v>0</v>
      </c>
      <c r="D140" s="6">
        <v>0</v>
      </c>
      <c r="E140" s="7">
        <v>3.1247310289675401E-3</v>
      </c>
      <c r="F140" s="7">
        <v>2.8369810585882598E-3</v>
      </c>
      <c r="G140" s="4"/>
      <c r="H140" s="4"/>
      <c r="I140" s="4"/>
      <c r="J140" s="4"/>
      <c r="K140" s="4"/>
      <c r="L140" s="4"/>
      <c r="M140" s="4"/>
      <c r="N140" s="4"/>
      <c r="O140" s="4"/>
      <c r="P140" s="4"/>
      <c r="Q140" s="4"/>
    </row>
    <row r="141" spans="1:17" x14ac:dyDescent="0.25">
      <c r="A141" s="6">
        <v>75.624350257971301</v>
      </c>
      <c r="B141" s="6">
        <f t="shared" si="7"/>
        <v>-75.624350257971301</v>
      </c>
      <c r="C141" s="6">
        <v>0</v>
      </c>
      <c r="D141" s="6">
        <v>0</v>
      </c>
      <c r="E141" s="7">
        <v>3.1247310289675401E-3</v>
      </c>
      <c r="F141" s="7">
        <v>2.8369810585882598E-3</v>
      </c>
      <c r="G141" s="4"/>
      <c r="H141" s="4"/>
      <c r="I141" s="4"/>
      <c r="J141" s="4"/>
      <c r="K141" s="4"/>
      <c r="L141" s="4"/>
      <c r="M141" s="4"/>
      <c r="N141" s="4"/>
      <c r="O141" s="4"/>
      <c r="P141" s="4"/>
      <c r="Q141" s="4"/>
    </row>
    <row r="142" spans="1:17" x14ac:dyDescent="0.25">
      <c r="A142" s="6">
        <v>76.188711080792004</v>
      </c>
      <c r="B142" s="6">
        <f t="shared" si="7"/>
        <v>-76.188711080792004</v>
      </c>
      <c r="C142" s="6">
        <v>0</v>
      </c>
      <c r="D142" s="6">
        <v>0</v>
      </c>
      <c r="E142" s="7">
        <v>3.1247310289675401E-3</v>
      </c>
      <c r="F142" s="7">
        <v>2.8369810585882598E-3</v>
      </c>
      <c r="G142" s="4"/>
      <c r="H142" s="4"/>
      <c r="I142" s="4"/>
      <c r="J142" s="4"/>
      <c r="K142" s="4"/>
      <c r="L142" s="4"/>
      <c r="M142" s="4"/>
      <c r="N142" s="4"/>
      <c r="O142" s="4"/>
      <c r="P142" s="4"/>
      <c r="Q142" s="4"/>
    </row>
    <row r="143" spans="1:17" x14ac:dyDescent="0.25">
      <c r="A143" s="6">
        <v>76.753071903612707</v>
      </c>
      <c r="B143" s="6">
        <f t="shared" si="7"/>
        <v>-76.753071903612707</v>
      </c>
      <c r="C143" s="6">
        <v>0</v>
      </c>
      <c r="D143" s="6">
        <v>0</v>
      </c>
      <c r="E143" s="7">
        <v>3.1247310289675401E-3</v>
      </c>
      <c r="F143" s="7">
        <v>2.8369810585882598E-3</v>
      </c>
      <c r="G143" s="4"/>
      <c r="H143" s="4"/>
      <c r="I143" s="4"/>
      <c r="J143" s="4"/>
      <c r="K143" s="4"/>
      <c r="L143" s="4"/>
      <c r="M143" s="4"/>
      <c r="N143" s="4"/>
      <c r="O143" s="4"/>
      <c r="P143" s="4"/>
      <c r="Q143" s="4"/>
    </row>
    <row r="144" spans="1:17" x14ac:dyDescent="0.25">
      <c r="A144" s="6">
        <v>77.317432726433296</v>
      </c>
      <c r="B144" s="6">
        <f t="shared" si="7"/>
        <v>-77.317432726433296</v>
      </c>
      <c r="C144" s="6">
        <v>0</v>
      </c>
      <c r="D144" s="6">
        <v>0</v>
      </c>
      <c r="E144" s="7">
        <v>3.1247310289675401E-3</v>
      </c>
      <c r="F144" s="7">
        <v>2.8369810585882598E-3</v>
      </c>
      <c r="G144" s="4"/>
      <c r="H144" s="4"/>
      <c r="I144" s="4"/>
      <c r="J144" s="4"/>
      <c r="K144" s="4"/>
      <c r="L144" s="4"/>
      <c r="M144" s="4"/>
      <c r="N144" s="4"/>
      <c r="O144" s="4"/>
      <c r="P144" s="4"/>
      <c r="Q144" s="4"/>
    </row>
    <row r="145" spans="1:17" x14ac:dyDescent="0.25">
      <c r="A145" s="6">
        <v>77.881793549253999</v>
      </c>
      <c r="B145" s="6">
        <f t="shared" si="7"/>
        <v>-77.881793549253999</v>
      </c>
      <c r="C145" s="6">
        <v>0</v>
      </c>
      <c r="D145" s="6">
        <v>0</v>
      </c>
      <c r="E145" s="7">
        <v>3.1247310289675401E-3</v>
      </c>
      <c r="F145" s="7">
        <v>2.8369810585882598E-3</v>
      </c>
      <c r="G145" s="4"/>
      <c r="H145" s="4"/>
      <c r="I145" s="4"/>
      <c r="J145" s="4"/>
      <c r="K145" s="4"/>
      <c r="L145" s="4"/>
      <c r="M145" s="4"/>
      <c r="N145" s="4"/>
      <c r="O145" s="4"/>
      <c r="P145" s="4"/>
      <c r="Q145" s="4"/>
    </row>
    <row r="146" spans="1:17" x14ac:dyDescent="0.25">
      <c r="A146" s="6">
        <v>78.446154372074702</v>
      </c>
      <c r="B146" s="6">
        <f t="shared" si="7"/>
        <v>-78.446154372074702</v>
      </c>
      <c r="C146" s="6">
        <v>0</v>
      </c>
      <c r="D146" s="6">
        <v>0</v>
      </c>
      <c r="E146" s="7">
        <v>3.1247310289675401E-3</v>
      </c>
      <c r="F146" s="7">
        <v>2.8369810585882598E-3</v>
      </c>
      <c r="G146" s="4"/>
      <c r="H146" s="4"/>
      <c r="I146" s="4"/>
      <c r="J146" s="4"/>
      <c r="K146" s="4"/>
      <c r="L146" s="4"/>
      <c r="M146" s="4"/>
      <c r="N146" s="4"/>
      <c r="O146" s="4"/>
      <c r="P146" s="4"/>
      <c r="Q146" s="4"/>
    </row>
    <row r="147" spans="1:17" x14ac:dyDescent="0.25">
      <c r="A147" s="6">
        <v>79.010515194895405</v>
      </c>
      <c r="B147" s="6">
        <f t="shared" si="7"/>
        <v>-79.010515194895405</v>
      </c>
      <c r="C147" s="6">
        <v>0</v>
      </c>
      <c r="D147" s="6">
        <v>0</v>
      </c>
      <c r="E147" s="7">
        <v>3.1247310289675401E-3</v>
      </c>
      <c r="F147" s="7">
        <v>2.8369810585882598E-3</v>
      </c>
      <c r="G147" s="4"/>
      <c r="H147" s="4"/>
      <c r="I147" s="4"/>
      <c r="J147" s="4"/>
      <c r="K147" s="4"/>
      <c r="L147" s="4"/>
      <c r="M147" s="4"/>
      <c r="N147" s="4"/>
      <c r="O147" s="4"/>
      <c r="P147" s="4"/>
      <c r="Q147" s="4"/>
    </row>
    <row r="148" spans="1:17" x14ac:dyDescent="0.25">
      <c r="A148" s="6">
        <v>79.574876017716093</v>
      </c>
      <c r="B148" s="6">
        <f t="shared" si="7"/>
        <v>-79.574876017716093</v>
      </c>
      <c r="C148" s="6">
        <v>0</v>
      </c>
      <c r="D148" s="6">
        <v>0</v>
      </c>
      <c r="E148" s="7">
        <v>3.1247310289675401E-3</v>
      </c>
      <c r="F148" s="7">
        <v>2.8369810585882598E-3</v>
      </c>
      <c r="G148" s="4"/>
      <c r="H148" s="4"/>
      <c r="I148" s="4"/>
      <c r="J148" s="4"/>
      <c r="K148" s="4"/>
      <c r="L148" s="4"/>
      <c r="M148" s="4"/>
      <c r="N148" s="4"/>
      <c r="O148" s="4"/>
      <c r="P148" s="4"/>
      <c r="Q148" s="4"/>
    </row>
    <row r="149" spans="1:17" x14ac:dyDescent="0.25">
      <c r="A149" s="6">
        <v>80.139236840536697</v>
      </c>
      <c r="B149" s="6">
        <f t="shared" si="7"/>
        <v>-80.139236840536697</v>
      </c>
      <c r="C149" s="6">
        <v>0</v>
      </c>
      <c r="D149" s="6">
        <v>0</v>
      </c>
      <c r="E149" s="7">
        <v>3.1247310289675401E-3</v>
      </c>
      <c r="F149" s="7">
        <v>2.8369810585882598E-3</v>
      </c>
      <c r="G149" s="4"/>
      <c r="H149" s="4"/>
      <c r="I149" s="4"/>
      <c r="J149" s="4"/>
      <c r="K149" s="4"/>
      <c r="L149" s="4"/>
      <c r="M149" s="4"/>
      <c r="N149" s="4"/>
      <c r="O149" s="4"/>
      <c r="P149" s="4"/>
      <c r="Q149" s="4"/>
    </row>
    <row r="150" spans="1:17" x14ac:dyDescent="0.25">
      <c r="A150" s="6">
        <v>80.703597663357399</v>
      </c>
      <c r="B150" s="6">
        <f t="shared" si="7"/>
        <v>-80.703597663357399</v>
      </c>
      <c r="C150" s="6">
        <v>0</v>
      </c>
      <c r="D150" s="6">
        <v>0</v>
      </c>
      <c r="E150" s="7">
        <v>3.1247310289675401E-3</v>
      </c>
      <c r="F150" s="7">
        <v>2.8369810585882598E-3</v>
      </c>
      <c r="G150" s="4"/>
      <c r="H150" s="4"/>
      <c r="I150" s="4"/>
      <c r="J150" s="4"/>
      <c r="K150" s="4"/>
      <c r="L150" s="4"/>
      <c r="M150" s="4"/>
      <c r="N150" s="4"/>
      <c r="O150" s="4"/>
      <c r="P150" s="4"/>
      <c r="Q150" s="4"/>
    </row>
    <row r="151" spans="1:17" x14ac:dyDescent="0.25">
      <c r="A151" s="6">
        <v>81.267958486178102</v>
      </c>
      <c r="B151" s="6">
        <f t="shared" si="7"/>
        <v>-81.267958486178102</v>
      </c>
      <c r="C151" s="6">
        <v>0</v>
      </c>
      <c r="D151" s="6">
        <v>0</v>
      </c>
      <c r="E151" s="7">
        <v>3.1247310289675401E-3</v>
      </c>
      <c r="F151" s="7">
        <v>2.8369810585882598E-3</v>
      </c>
      <c r="G151" s="4"/>
      <c r="H151" s="4"/>
      <c r="I151" s="4"/>
      <c r="J151" s="4"/>
      <c r="K151" s="4"/>
      <c r="L151" s="4"/>
      <c r="M151" s="4"/>
      <c r="N151" s="4"/>
      <c r="O151" s="4"/>
      <c r="P151" s="4"/>
      <c r="Q151" s="4"/>
    </row>
    <row r="152" spans="1:17" x14ac:dyDescent="0.25">
      <c r="A152" s="6">
        <v>81.832319308998805</v>
      </c>
      <c r="B152" s="6">
        <f t="shared" si="7"/>
        <v>-81.832319308998805</v>
      </c>
      <c r="C152" s="6">
        <v>0</v>
      </c>
      <c r="D152" s="6">
        <v>0</v>
      </c>
      <c r="E152" s="7">
        <v>3.1247310289675401E-3</v>
      </c>
      <c r="F152" s="7">
        <v>2.8369810585882598E-3</v>
      </c>
      <c r="G152" s="4"/>
      <c r="H152" s="4"/>
      <c r="I152" s="4"/>
      <c r="J152" s="4"/>
      <c r="K152" s="4"/>
      <c r="L152" s="4"/>
      <c r="M152" s="4"/>
      <c r="N152" s="4"/>
      <c r="O152" s="4"/>
      <c r="P152" s="4"/>
      <c r="Q152" s="4"/>
    </row>
    <row r="153" spans="1:17" x14ac:dyDescent="0.25">
      <c r="A153" s="6">
        <v>82.396680131819494</v>
      </c>
      <c r="B153" s="6">
        <f t="shared" si="7"/>
        <v>-82.396680131819494</v>
      </c>
      <c r="C153" s="6">
        <v>0</v>
      </c>
      <c r="D153" s="6">
        <v>0</v>
      </c>
      <c r="E153" s="7">
        <v>3.1247310289675401E-3</v>
      </c>
      <c r="F153" s="7">
        <v>2.8369810585882598E-3</v>
      </c>
      <c r="G153" s="4"/>
      <c r="H153" s="4"/>
      <c r="I153" s="4"/>
      <c r="J153" s="4"/>
      <c r="K153" s="4"/>
      <c r="L153" s="4"/>
      <c r="M153" s="4"/>
      <c r="N153" s="4"/>
      <c r="O153" s="4"/>
      <c r="P153" s="4"/>
      <c r="Q153" s="4"/>
    </row>
    <row r="154" spans="1:17" x14ac:dyDescent="0.25">
      <c r="A154" s="6">
        <v>82.961040954640097</v>
      </c>
      <c r="B154" s="6">
        <f t="shared" si="7"/>
        <v>-82.961040954640097</v>
      </c>
      <c r="C154" s="6">
        <v>0</v>
      </c>
      <c r="D154" s="6">
        <v>0</v>
      </c>
      <c r="E154" s="7">
        <v>3.1247310289675401E-3</v>
      </c>
      <c r="F154" s="7">
        <v>2.8369810585882598E-3</v>
      </c>
      <c r="G154" s="4"/>
      <c r="H154" s="4"/>
      <c r="I154" s="4"/>
      <c r="J154" s="4"/>
      <c r="K154" s="4"/>
      <c r="L154" s="4"/>
      <c r="M154" s="4"/>
      <c r="N154" s="4"/>
      <c r="O154" s="4"/>
      <c r="P154" s="4"/>
      <c r="Q154" s="4"/>
    </row>
    <row r="155" spans="1:17" x14ac:dyDescent="0.25">
      <c r="A155" s="6">
        <v>83.5254017774608</v>
      </c>
      <c r="B155" s="6">
        <f t="shared" si="7"/>
        <v>-83.5254017774608</v>
      </c>
      <c r="C155" s="6">
        <v>0</v>
      </c>
      <c r="D155" s="6">
        <v>0</v>
      </c>
      <c r="E155" s="7">
        <v>3.1247310289675401E-3</v>
      </c>
      <c r="F155" s="7">
        <v>2.8369810585882598E-3</v>
      </c>
      <c r="G155" s="4"/>
      <c r="H155" s="4"/>
      <c r="I155" s="4"/>
      <c r="J155" s="4"/>
      <c r="K155" s="4"/>
      <c r="L155" s="4"/>
      <c r="M155" s="4"/>
      <c r="N155" s="4"/>
      <c r="O155" s="4"/>
      <c r="P155" s="4"/>
      <c r="Q155" s="4"/>
    </row>
    <row r="156" spans="1:17" x14ac:dyDescent="0.25">
      <c r="A156" s="6">
        <v>84.089762600281503</v>
      </c>
      <c r="B156" s="6">
        <f t="shared" si="7"/>
        <v>-84.089762600281503</v>
      </c>
      <c r="C156" s="6">
        <v>0</v>
      </c>
      <c r="D156" s="6">
        <v>0</v>
      </c>
      <c r="E156" s="7">
        <v>3.1247310289675401E-3</v>
      </c>
      <c r="F156" s="7">
        <v>2.8369810585882598E-3</v>
      </c>
      <c r="G156" s="4"/>
      <c r="H156" s="4"/>
      <c r="I156" s="4"/>
      <c r="J156" s="4"/>
      <c r="K156" s="4"/>
      <c r="L156" s="4"/>
      <c r="M156" s="4"/>
      <c r="N156" s="4"/>
      <c r="O156" s="4"/>
      <c r="P156" s="4"/>
      <c r="Q156" s="4"/>
    </row>
    <row r="157" spans="1:17" x14ac:dyDescent="0.25">
      <c r="A157" s="6">
        <v>84.654123423102206</v>
      </c>
      <c r="B157" s="6">
        <f t="shared" si="7"/>
        <v>-84.654123423102206</v>
      </c>
      <c r="C157" s="6">
        <v>0</v>
      </c>
      <c r="D157" s="6">
        <v>0</v>
      </c>
      <c r="E157" s="7">
        <v>3.1247310289675401E-3</v>
      </c>
      <c r="F157" s="7">
        <v>2.8369810585882598E-3</v>
      </c>
      <c r="G157" s="4"/>
      <c r="H157" s="4"/>
      <c r="I157" s="4"/>
      <c r="J157" s="4"/>
      <c r="K157" s="4"/>
      <c r="L157" s="4"/>
      <c r="M157" s="4"/>
      <c r="N157" s="4"/>
      <c r="O157" s="4"/>
      <c r="P157" s="4"/>
      <c r="Q157" s="4"/>
    </row>
    <row r="158" spans="1:17" x14ac:dyDescent="0.25">
      <c r="A158" s="6">
        <v>85.218484245922895</v>
      </c>
      <c r="B158" s="6">
        <f t="shared" si="7"/>
        <v>-85.218484245922895</v>
      </c>
      <c r="C158" s="6">
        <v>0</v>
      </c>
      <c r="D158" s="6">
        <v>0</v>
      </c>
      <c r="E158" s="7">
        <v>3.1247310289675401E-3</v>
      </c>
      <c r="F158" s="7">
        <v>2.8369810585882598E-3</v>
      </c>
      <c r="G158" s="4"/>
      <c r="H158" s="4"/>
      <c r="I158" s="4"/>
      <c r="J158" s="4"/>
      <c r="K158" s="4"/>
      <c r="L158" s="4"/>
      <c r="M158" s="4"/>
      <c r="N158" s="4"/>
      <c r="O158" s="4"/>
      <c r="P158" s="4"/>
      <c r="Q158" s="4"/>
    </row>
    <row r="159" spans="1:17" x14ac:dyDescent="0.25">
      <c r="A159" s="6">
        <v>85.782845068743498</v>
      </c>
      <c r="B159" s="6">
        <f t="shared" si="7"/>
        <v>-85.782845068743498</v>
      </c>
      <c r="C159" s="6">
        <v>0</v>
      </c>
      <c r="D159" s="6">
        <v>0</v>
      </c>
      <c r="E159" s="7">
        <v>3.1247310289675401E-3</v>
      </c>
      <c r="F159" s="7">
        <v>2.8369810585882598E-3</v>
      </c>
      <c r="G159" s="4"/>
      <c r="H159" s="4"/>
      <c r="I159" s="4"/>
      <c r="J159" s="4"/>
      <c r="K159" s="4"/>
      <c r="L159" s="4"/>
      <c r="M159" s="4"/>
      <c r="N159" s="4"/>
      <c r="O159" s="4"/>
      <c r="P159" s="4"/>
      <c r="Q159" s="4"/>
    </row>
    <row r="160" spans="1:17" x14ac:dyDescent="0.25">
      <c r="A160" s="6">
        <v>86.347205891564201</v>
      </c>
      <c r="B160" s="6">
        <f t="shared" si="7"/>
        <v>-86.347205891564201</v>
      </c>
      <c r="C160" s="6">
        <v>0</v>
      </c>
      <c r="D160" s="6">
        <v>0</v>
      </c>
      <c r="E160" s="7">
        <v>3.1247310289675401E-3</v>
      </c>
      <c r="F160" s="7">
        <v>2.8369810585882598E-3</v>
      </c>
      <c r="G160" s="4"/>
      <c r="H160" s="4"/>
      <c r="I160" s="4"/>
      <c r="J160" s="4"/>
      <c r="K160" s="4"/>
      <c r="L160" s="4"/>
      <c r="M160" s="4"/>
      <c r="N160" s="4"/>
      <c r="O160" s="4"/>
      <c r="P160" s="4"/>
      <c r="Q160" s="4"/>
    </row>
    <row r="161" spans="1:17" x14ac:dyDescent="0.25">
      <c r="A161" s="6">
        <v>86.911566714384904</v>
      </c>
      <c r="B161" s="6">
        <f t="shared" si="7"/>
        <v>-86.911566714384904</v>
      </c>
      <c r="C161" s="6">
        <v>0</v>
      </c>
      <c r="D161" s="6">
        <v>0</v>
      </c>
      <c r="E161" s="7">
        <v>3.1247310289675401E-3</v>
      </c>
      <c r="F161" s="7">
        <v>2.8369810585882598E-3</v>
      </c>
      <c r="G161" s="4"/>
      <c r="H161" s="4"/>
      <c r="I161" s="4"/>
      <c r="J161" s="4"/>
      <c r="K161" s="4"/>
      <c r="L161" s="4"/>
      <c r="M161" s="4"/>
      <c r="N161" s="4"/>
      <c r="O161" s="4"/>
      <c r="P161" s="4"/>
      <c r="Q161" s="4"/>
    </row>
    <row r="162" spans="1:17" x14ac:dyDescent="0.25">
      <c r="A162" s="6">
        <v>87.475927537205607</v>
      </c>
      <c r="B162" s="6">
        <f t="shared" si="7"/>
        <v>-87.475927537205607</v>
      </c>
      <c r="C162" s="6">
        <v>0</v>
      </c>
      <c r="D162" s="6">
        <v>0</v>
      </c>
      <c r="E162" s="7">
        <v>3.1247310289675401E-3</v>
      </c>
      <c r="F162" s="7">
        <v>2.8369810585882598E-3</v>
      </c>
      <c r="G162" s="4"/>
      <c r="H162" s="4"/>
      <c r="I162" s="4"/>
      <c r="J162" s="4"/>
      <c r="K162" s="4"/>
      <c r="L162" s="4"/>
      <c r="M162" s="4"/>
      <c r="N162" s="4"/>
      <c r="O162" s="4"/>
      <c r="P162" s="4"/>
      <c r="Q162" s="4"/>
    </row>
    <row r="163" spans="1:17" x14ac:dyDescent="0.25">
      <c r="A163" s="6">
        <v>88.040288360026295</v>
      </c>
      <c r="B163" s="6">
        <f t="shared" si="7"/>
        <v>-88.040288360026295</v>
      </c>
      <c r="C163" s="6">
        <v>0</v>
      </c>
      <c r="D163" s="6">
        <v>0</v>
      </c>
      <c r="E163" s="7">
        <v>3.1247310289675401E-3</v>
      </c>
      <c r="F163" s="7">
        <v>2.8369810585882598E-3</v>
      </c>
      <c r="G163" s="4"/>
      <c r="H163" s="4"/>
      <c r="I163" s="4"/>
      <c r="J163" s="4"/>
      <c r="K163" s="4"/>
      <c r="L163" s="4"/>
      <c r="M163" s="4"/>
      <c r="N163" s="4"/>
      <c r="O163" s="4"/>
      <c r="P163" s="4"/>
      <c r="Q163" s="4"/>
    </row>
    <row r="164" spans="1:17" x14ac:dyDescent="0.25">
      <c r="A164" s="6">
        <v>88.604649182846998</v>
      </c>
      <c r="B164" s="6">
        <f t="shared" si="7"/>
        <v>-88.604649182846998</v>
      </c>
      <c r="C164" s="6">
        <v>0</v>
      </c>
      <c r="D164" s="6">
        <v>0</v>
      </c>
      <c r="E164" s="7">
        <v>3.1247310289675401E-3</v>
      </c>
      <c r="F164" s="7">
        <v>2.8369810585882598E-3</v>
      </c>
      <c r="G164" s="4"/>
      <c r="H164" s="4"/>
      <c r="I164" s="4"/>
      <c r="J164" s="4"/>
      <c r="K164" s="4"/>
      <c r="L164" s="4"/>
      <c r="M164" s="4"/>
      <c r="N164" s="4"/>
      <c r="O164" s="4"/>
      <c r="P164" s="4"/>
      <c r="Q164" s="4"/>
    </row>
    <row r="165" spans="1:17" x14ac:dyDescent="0.25">
      <c r="A165" s="6">
        <v>89.169010005667602</v>
      </c>
      <c r="B165" s="6">
        <f t="shared" si="7"/>
        <v>-89.169010005667602</v>
      </c>
      <c r="C165" s="6">
        <v>0</v>
      </c>
      <c r="D165" s="6">
        <v>0</v>
      </c>
      <c r="E165" s="7">
        <v>3.1247310289675401E-3</v>
      </c>
      <c r="F165" s="7">
        <v>2.8369810585882598E-3</v>
      </c>
      <c r="G165" s="4"/>
      <c r="H165" s="4"/>
      <c r="I165" s="4"/>
      <c r="J165" s="4"/>
      <c r="K165" s="4"/>
      <c r="L165" s="4"/>
      <c r="M165" s="4"/>
      <c r="N165" s="4"/>
      <c r="O165" s="4"/>
      <c r="P165" s="4"/>
      <c r="Q165" s="4"/>
    </row>
    <row r="166" spans="1:17" x14ac:dyDescent="0.25">
      <c r="A166" s="6">
        <v>89.733370828488304</v>
      </c>
      <c r="B166" s="6">
        <f t="shared" si="7"/>
        <v>-89.733370828488304</v>
      </c>
      <c r="C166" s="6">
        <v>0</v>
      </c>
      <c r="D166" s="6">
        <v>0</v>
      </c>
      <c r="E166" s="7">
        <v>3.1247310289675401E-3</v>
      </c>
      <c r="F166" s="7">
        <v>2.8369810585882598E-3</v>
      </c>
      <c r="G166" s="4"/>
      <c r="H166" s="4"/>
      <c r="I166" s="4"/>
      <c r="J166" s="4"/>
      <c r="K166" s="4"/>
      <c r="L166" s="4"/>
      <c r="M166" s="4"/>
      <c r="N166" s="4"/>
      <c r="O166" s="4"/>
      <c r="P166" s="4"/>
      <c r="Q166" s="4"/>
    </row>
    <row r="167" spans="1:17" x14ac:dyDescent="0.25">
      <c r="A167" s="6">
        <v>90.297731651308993</v>
      </c>
      <c r="B167" s="6">
        <f t="shared" si="7"/>
        <v>-90.297731651308993</v>
      </c>
      <c r="C167" s="6">
        <v>0</v>
      </c>
      <c r="D167" s="6">
        <v>0</v>
      </c>
      <c r="E167" s="7">
        <v>3.1247310289675401E-3</v>
      </c>
      <c r="F167" s="7">
        <v>2.8369810585882598E-3</v>
      </c>
      <c r="G167" s="4"/>
      <c r="H167" s="4"/>
      <c r="I167" s="4"/>
      <c r="J167" s="4"/>
      <c r="K167" s="4"/>
      <c r="L167" s="4"/>
      <c r="M167" s="4"/>
      <c r="N167" s="4"/>
      <c r="O167" s="4"/>
      <c r="P167" s="4"/>
      <c r="Q167" s="4"/>
    </row>
    <row r="168" spans="1:17" x14ac:dyDescent="0.25">
      <c r="A168" s="6">
        <v>90.862092474129696</v>
      </c>
      <c r="B168" s="6">
        <f t="shared" si="7"/>
        <v>-90.862092474129696</v>
      </c>
      <c r="C168" s="6">
        <v>0</v>
      </c>
      <c r="D168" s="6">
        <v>0</v>
      </c>
      <c r="E168" s="7">
        <v>3.1247310289675401E-3</v>
      </c>
      <c r="F168" s="7">
        <v>2.8369810585882598E-3</v>
      </c>
      <c r="G168" s="4"/>
      <c r="H168" s="4"/>
      <c r="I168" s="4"/>
      <c r="J168" s="4"/>
      <c r="K168" s="4"/>
      <c r="L168" s="4"/>
      <c r="M168" s="4"/>
      <c r="N168" s="4"/>
      <c r="O168" s="4"/>
      <c r="P168" s="4"/>
      <c r="Q168" s="4"/>
    </row>
    <row r="169" spans="1:17" x14ac:dyDescent="0.25">
      <c r="A169" s="6">
        <v>91.426453296950399</v>
      </c>
      <c r="B169" s="6">
        <f t="shared" si="7"/>
        <v>-91.426453296950399</v>
      </c>
      <c r="C169" s="6">
        <v>0</v>
      </c>
      <c r="D169" s="6">
        <v>0</v>
      </c>
      <c r="E169" s="7">
        <v>3.1247310289675401E-3</v>
      </c>
      <c r="F169" s="7">
        <v>2.8369810585882598E-3</v>
      </c>
      <c r="G169" s="4"/>
      <c r="H169" s="4"/>
      <c r="I169" s="4"/>
      <c r="J169" s="4"/>
      <c r="K169" s="4"/>
      <c r="L169" s="4"/>
      <c r="M169" s="4"/>
      <c r="N169" s="4"/>
      <c r="O169" s="4"/>
      <c r="P169" s="4"/>
      <c r="Q169" s="4"/>
    </row>
    <row r="170" spans="1:17" x14ac:dyDescent="0.25">
      <c r="A170" s="6">
        <v>91.990814119771002</v>
      </c>
      <c r="B170" s="6">
        <f t="shared" si="7"/>
        <v>-91.990814119771002</v>
      </c>
      <c r="C170" s="6">
        <v>0</v>
      </c>
      <c r="D170" s="6">
        <v>0</v>
      </c>
      <c r="E170" s="7">
        <v>3.1247310289675401E-3</v>
      </c>
      <c r="F170" s="7">
        <v>2.8369810585882598E-3</v>
      </c>
      <c r="G170" s="4"/>
      <c r="H170" s="4"/>
      <c r="I170" s="4"/>
      <c r="J170" s="4"/>
      <c r="K170" s="4"/>
      <c r="L170" s="4"/>
      <c r="M170" s="4"/>
      <c r="N170" s="4"/>
      <c r="O170" s="4"/>
      <c r="P170" s="4"/>
      <c r="Q170" s="4"/>
    </row>
    <row r="171" spans="1:17" x14ac:dyDescent="0.25">
      <c r="A171" s="6">
        <v>92.555174942591705</v>
      </c>
      <c r="B171" s="6">
        <f t="shared" si="7"/>
        <v>-92.555174942591705</v>
      </c>
      <c r="C171" s="6">
        <v>0</v>
      </c>
      <c r="D171" s="6">
        <v>0</v>
      </c>
      <c r="E171" s="7">
        <v>3.1247310289675401E-3</v>
      </c>
      <c r="F171" s="7">
        <v>2.8369810585882598E-3</v>
      </c>
      <c r="G171" s="4"/>
      <c r="H171" s="4"/>
      <c r="I171" s="4"/>
      <c r="J171" s="4"/>
      <c r="K171" s="4"/>
      <c r="L171" s="4"/>
      <c r="M171" s="4"/>
      <c r="N171" s="4"/>
      <c r="O171" s="4"/>
      <c r="P171" s="4"/>
      <c r="Q171" s="4"/>
    </row>
    <row r="172" spans="1:17" x14ac:dyDescent="0.25">
      <c r="A172" s="6">
        <v>93.119535765412394</v>
      </c>
      <c r="B172" s="6">
        <f t="shared" si="7"/>
        <v>-93.119535765412394</v>
      </c>
      <c r="C172" s="6">
        <v>0</v>
      </c>
      <c r="D172" s="6">
        <v>0</v>
      </c>
      <c r="E172" s="7">
        <v>3.1247310289675401E-3</v>
      </c>
      <c r="F172" s="7">
        <v>2.8369810585882598E-3</v>
      </c>
      <c r="G172" s="4"/>
      <c r="H172" s="4"/>
      <c r="I172" s="4"/>
      <c r="J172" s="4"/>
      <c r="K172" s="4"/>
      <c r="L172" s="4"/>
      <c r="M172" s="4"/>
      <c r="N172" s="4"/>
      <c r="O172" s="4"/>
      <c r="P172" s="4"/>
      <c r="Q172" s="4"/>
    </row>
    <row r="173" spans="1:17" x14ac:dyDescent="0.25">
      <c r="A173" s="6">
        <v>93.683896588233097</v>
      </c>
      <c r="B173" s="6">
        <f t="shared" si="7"/>
        <v>-93.683896588233097</v>
      </c>
      <c r="C173" s="6">
        <v>0</v>
      </c>
      <c r="D173" s="6">
        <v>0</v>
      </c>
      <c r="E173" s="7">
        <v>3.1247310289675401E-3</v>
      </c>
      <c r="F173" s="7">
        <v>2.8369810585882598E-3</v>
      </c>
      <c r="G173" s="4"/>
      <c r="H173" s="4"/>
      <c r="I173" s="4"/>
      <c r="J173" s="4"/>
      <c r="K173" s="4"/>
      <c r="L173" s="4"/>
      <c r="M173" s="4"/>
      <c r="N173" s="4"/>
      <c r="O173" s="4"/>
      <c r="P173" s="4"/>
      <c r="Q173" s="4"/>
    </row>
    <row r="174" spans="1:17" x14ac:dyDescent="0.25">
      <c r="A174" s="6">
        <v>94.2482574110538</v>
      </c>
      <c r="B174" s="6">
        <f t="shared" si="7"/>
        <v>-94.2482574110538</v>
      </c>
      <c r="C174" s="6">
        <v>0</v>
      </c>
      <c r="D174" s="6">
        <v>0</v>
      </c>
      <c r="E174" s="7">
        <v>3.1247310289675401E-3</v>
      </c>
      <c r="F174" s="7">
        <v>2.8369810585882598E-3</v>
      </c>
      <c r="G174" s="4"/>
      <c r="H174" s="4"/>
      <c r="I174" s="4"/>
      <c r="J174" s="4"/>
      <c r="K174" s="4"/>
      <c r="L174" s="4"/>
      <c r="M174" s="4"/>
      <c r="N174" s="4"/>
      <c r="O174" s="4"/>
      <c r="P174" s="4"/>
      <c r="Q174" s="4"/>
    </row>
    <row r="175" spans="1:17" x14ac:dyDescent="0.25">
      <c r="A175" s="6">
        <v>94.812618233874502</v>
      </c>
      <c r="B175" s="6">
        <f t="shared" si="7"/>
        <v>-94.812618233874502</v>
      </c>
      <c r="C175" s="6">
        <v>0</v>
      </c>
      <c r="D175" s="6">
        <v>0</v>
      </c>
      <c r="E175" s="7">
        <v>3.1247310289675401E-3</v>
      </c>
      <c r="F175" s="7">
        <v>2.8369810585882598E-3</v>
      </c>
      <c r="G175" s="4"/>
      <c r="H175" s="4"/>
      <c r="I175" s="4"/>
      <c r="J175" s="4"/>
      <c r="K175" s="4"/>
      <c r="L175" s="4"/>
      <c r="M175" s="4"/>
      <c r="N175" s="4"/>
      <c r="O175" s="4"/>
      <c r="P175" s="4"/>
      <c r="Q175" s="4"/>
    </row>
    <row r="176" spans="1:17" x14ac:dyDescent="0.25">
      <c r="A176" s="6">
        <v>95.376979056695106</v>
      </c>
      <c r="B176" s="6">
        <f t="shared" si="7"/>
        <v>-95.376979056695106</v>
      </c>
      <c r="C176" s="6">
        <v>0</v>
      </c>
      <c r="D176" s="6">
        <v>0</v>
      </c>
      <c r="E176" s="7">
        <v>3.1247310289675401E-3</v>
      </c>
      <c r="F176" s="7">
        <v>2.8369810585882598E-3</v>
      </c>
      <c r="G176" s="4"/>
      <c r="H176" s="4"/>
      <c r="I176" s="4"/>
      <c r="J176" s="4"/>
      <c r="K176" s="4"/>
      <c r="L176" s="4"/>
      <c r="M176" s="4"/>
      <c r="N176" s="4"/>
      <c r="O176" s="4"/>
      <c r="P176" s="4"/>
      <c r="Q176" s="4"/>
    </row>
    <row r="177" spans="1:17" x14ac:dyDescent="0.25">
      <c r="A177" s="6">
        <v>95.941339879515795</v>
      </c>
      <c r="B177" s="6">
        <f t="shared" si="7"/>
        <v>-95.941339879515795</v>
      </c>
      <c r="C177" s="6">
        <v>0</v>
      </c>
      <c r="D177" s="6">
        <v>0</v>
      </c>
      <c r="E177" s="7">
        <v>3.1247310289675401E-3</v>
      </c>
      <c r="F177" s="7">
        <v>2.8369810585882598E-3</v>
      </c>
      <c r="G177" s="4"/>
      <c r="H177" s="4"/>
      <c r="I177" s="4"/>
      <c r="J177" s="4"/>
      <c r="K177" s="4"/>
      <c r="L177" s="4"/>
      <c r="M177" s="4"/>
      <c r="N177" s="4"/>
      <c r="O177" s="4"/>
      <c r="P177" s="4"/>
      <c r="Q177" s="4"/>
    </row>
    <row r="178" spans="1:17" x14ac:dyDescent="0.25">
      <c r="A178" s="6">
        <v>96.505700702336497</v>
      </c>
      <c r="B178" s="6">
        <f t="shared" si="7"/>
        <v>-96.505700702336497</v>
      </c>
      <c r="C178" s="6">
        <v>0</v>
      </c>
      <c r="D178" s="6">
        <v>0</v>
      </c>
      <c r="E178" s="7">
        <v>3.1247310289675401E-3</v>
      </c>
      <c r="F178" s="7">
        <v>2.8369810585882598E-3</v>
      </c>
      <c r="G178" s="4"/>
      <c r="H178" s="4"/>
      <c r="I178" s="4"/>
      <c r="J178" s="4"/>
      <c r="K178" s="4"/>
      <c r="L178" s="4"/>
      <c r="M178" s="4"/>
      <c r="N178" s="4"/>
      <c r="O178" s="4"/>
      <c r="P178" s="4"/>
      <c r="Q178" s="4"/>
    </row>
    <row r="179" spans="1:17" x14ac:dyDescent="0.25">
      <c r="A179" s="6">
        <v>97.0700615251572</v>
      </c>
      <c r="B179" s="6">
        <f t="shared" si="7"/>
        <v>-97.0700615251572</v>
      </c>
      <c r="C179" s="6">
        <v>0</v>
      </c>
      <c r="D179" s="6">
        <v>0</v>
      </c>
      <c r="E179" s="7">
        <v>3.1247310289675401E-3</v>
      </c>
      <c r="F179" s="7">
        <v>2.8369810585882598E-3</v>
      </c>
      <c r="G179" s="4"/>
      <c r="H179" s="4"/>
      <c r="I179" s="4"/>
      <c r="J179" s="4"/>
      <c r="K179" s="4"/>
      <c r="L179" s="4"/>
      <c r="M179" s="4"/>
      <c r="N179" s="4"/>
      <c r="O179" s="4"/>
      <c r="P179" s="4"/>
      <c r="Q179" s="4"/>
    </row>
    <row r="180" spans="1:17" x14ac:dyDescent="0.25">
      <c r="A180" s="6">
        <v>97.634422347977903</v>
      </c>
      <c r="B180" s="6">
        <f t="shared" si="7"/>
        <v>-97.634422347977903</v>
      </c>
      <c r="C180" s="6">
        <v>0</v>
      </c>
      <c r="D180" s="6">
        <v>0</v>
      </c>
      <c r="E180" s="7">
        <v>3.1247310289675401E-3</v>
      </c>
      <c r="F180" s="7">
        <v>2.8369810585882598E-3</v>
      </c>
      <c r="G180" s="4"/>
      <c r="H180" s="4"/>
      <c r="I180" s="4"/>
      <c r="J180" s="4"/>
      <c r="K180" s="4"/>
      <c r="L180" s="4"/>
      <c r="M180" s="4"/>
      <c r="N180" s="4"/>
      <c r="O180" s="4"/>
      <c r="P180" s="4"/>
      <c r="Q180" s="4"/>
    </row>
    <row r="181" spans="1:17" x14ac:dyDescent="0.25">
      <c r="A181" s="6">
        <v>98.198783170798507</v>
      </c>
      <c r="B181" s="6">
        <f t="shared" si="7"/>
        <v>-98.198783170798507</v>
      </c>
      <c r="C181" s="6">
        <v>0</v>
      </c>
      <c r="D181" s="6">
        <v>0</v>
      </c>
      <c r="E181" s="7">
        <v>3.1247310289675401E-3</v>
      </c>
      <c r="F181" s="7">
        <v>2.8369810585882598E-3</v>
      </c>
      <c r="G181" s="4"/>
      <c r="H181" s="4"/>
      <c r="I181" s="4"/>
      <c r="J181" s="4"/>
      <c r="K181" s="4"/>
      <c r="L181" s="4"/>
      <c r="M181" s="4"/>
      <c r="N181" s="4"/>
      <c r="O181" s="4"/>
      <c r="P181" s="4"/>
      <c r="Q181" s="4"/>
    </row>
    <row r="182" spans="1:17" x14ac:dyDescent="0.25">
      <c r="A182" s="6">
        <v>98.763143993619195</v>
      </c>
      <c r="B182" s="6">
        <f t="shared" si="7"/>
        <v>-98.763143993619195</v>
      </c>
      <c r="C182" s="6">
        <v>0</v>
      </c>
      <c r="D182" s="6">
        <v>0</v>
      </c>
      <c r="E182" s="7">
        <v>3.1247310289675401E-3</v>
      </c>
      <c r="F182" s="7">
        <v>2.8369810585882598E-3</v>
      </c>
      <c r="G182" s="4"/>
      <c r="H182" s="4"/>
      <c r="I182" s="4"/>
      <c r="J182" s="4"/>
      <c r="K182" s="4"/>
      <c r="L182" s="4"/>
      <c r="M182" s="4"/>
      <c r="N182" s="4"/>
      <c r="O182" s="4"/>
      <c r="P182" s="4"/>
      <c r="Q182" s="4"/>
    </row>
    <row r="183" spans="1:17" x14ac:dyDescent="0.25">
      <c r="A183" s="6">
        <v>99.327504816439898</v>
      </c>
      <c r="B183" s="6">
        <f t="shared" si="7"/>
        <v>-99.327504816439898</v>
      </c>
      <c r="C183" s="6">
        <v>0</v>
      </c>
      <c r="D183" s="6">
        <v>0</v>
      </c>
      <c r="E183" s="7">
        <v>3.1247310289675401E-3</v>
      </c>
      <c r="F183" s="7">
        <v>2.8369810585882598E-3</v>
      </c>
      <c r="G183" s="4"/>
      <c r="H183" s="4"/>
      <c r="I183" s="4"/>
      <c r="J183" s="4"/>
      <c r="K183" s="4"/>
      <c r="L183" s="4"/>
      <c r="M183" s="4"/>
      <c r="N183" s="4"/>
      <c r="O183" s="4"/>
      <c r="P183" s="4"/>
      <c r="Q183" s="4"/>
    </row>
    <row r="184" spans="1:17" x14ac:dyDescent="0.25">
      <c r="A184" s="6">
        <v>99.891865639260601</v>
      </c>
      <c r="B184" s="6">
        <f t="shared" si="7"/>
        <v>-99.891865639260601</v>
      </c>
      <c r="C184" s="6">
        <v>0</v>
      </c>
      <c r="D184" s="6">
        <v>0</v>
      </c>
      <c r="E184" s="7">
        <v>3.1247310289675401E-3</v>
      </c>
      <c r="F184" s="7">
        <v>2.8369810585882598E-3</v>
      </c>
      <c r="G184" s="4"/>
      <c r="H184" s="4"/>
      <c r="I184" s="4"/>
      <c r="J184" s="4"/>
      <c r="K184" s="4"/>
      <c r="L184" s="4"/>
      <c r="M184" s="4"/>
      <c r="N184" s="4"/>
      <c r="O184" s="4"/>
      <c r="P184" s="4"/>
      <c r="Q184" s="4"/>
    </row>
    <row r="185" spans="1:17" x14ac:dyDescent="0.25">
      <c r="A185" s="6">
        <v>100.45622646208101</v>
      </c>
      <c r="B185" s="6">
        <f t="shared" si="7"/>
        <v>-100.45622646208101</v>
      </c>
      <c r="C185" s="6">
        <v>0</v>
      </c>
      <c r="D185" s="6">
        <v>0</v>
      </c>
      <c r="E185" s="7">
        <v>3.1247310289675401E-3</v>
      </c>
      <c r="F185" s="7">
        <v>2.8369810585882598E-3</v>
      </c>
      <c r="G185" s="4"/>
      <c r="H185" s="4"/>
      <c r="I185" s="4"/>
      <c r="J185" s="4"/>
      <c r="K185" s="4"/>
      <c r="L185" s="4"/>
      <c r="M185" s="4"/>
      <c r="N185" s="4"/>
      <c r="O185" s="4"/>
      <c r="P185" s="4"/>
      <c r="Q185" s="4"/>
    </row>
    <row r="186" spans="1:17" x14ac:dyDescent="0.25">
      <c r="A186" s="6">
        <v>101.02058728490201</v>
      </c>
      <c r="B186" s="6">
        <f t="shared" si="7"/>
        <v>-101.02058728490201</v>
      </c>
      <c r="C186" s="6">
        <v>0</v>
      </c>
      <c r="D186" s="6">
        <v>0</v>
      </c>
      <c r="E186" s="7">
        <v>3.1247310289675401E-3</v>
      </c>
      <c r="F186" s="7">
        <v>2.8369810585882598E-3</v>
      </c>
      <c r="G186" s="4"/>
      <c r="H186" s="4"/>
      <c r="I186" s="4"/>
      <c r="J186" s="4"/>
      <c r="K186" s="4"/>
      <c r="L186" s="4"/>
      <c r="M186" s="4"/>
      <c r="N186" s="4"/>
      <c r="O186" s="4"/>
      <c r="P186" s="4"/>
      <c r="Q186" s="4"/>
    </row>
    <row r="187" spans="1:17" x14ac:dyDescent="0.25">
      <c r="A187" s="6">
        <v>101.58494810772299</v>
      </c>
      <c r="B187" s="6">
        <f t="shared" si="7"/>
        <v>-101.58494810772299</v>
      </c>
      <c r="C187" s="6">
        <v>0</v>
      </c>
      <c r="D187" s="6">
        <v>0</v>
      </c>
      <c r="E187" s="7">
        <v>3.1247310289675401E-3</v>
      </c>
      <c r="F187" s="7">
        <v>2.8369810585882598E-3</v>
      </c>
      <c r="G187" s="4"/>
      <c r="H187" s="4"/>
      <c r="I187" s="4"/>
      <c r="J187" s="4"/>
      <c r="K187" s="4"/>
      <c r="L187" s="4"/>
      <c r="M187" s="4"/>
      <c r="N187" s="4"/>
      <c r="O187" s="4"/>
      <c r="P187" s="4"/>
      <c r="Q187" s="4"/>
    </row>
    <row r="188" spans="1:17" x14ac:dyDescent="0.25">
      <c r="A188" s="6">
        <v>102.149308930543</v>
      </c>
      <c r="B188" s="6">
        <f t="shared" si="7"/>
        <v>-102.149308930543</v>
      </c>
      <c r="C188" s="6">
        <v>0</v>
      </c>
      <c r="D188" s="6">
        <v>0</v>
      </c>
      <c r="E188" s="7">
        <v>3.1247310289675401E-3</v>
      </c>
      <c r="F188" s="7">
        <v>2.8369810585882598E-3</v>
      </c>
      <c r="G188" s="4"/>
      <c r="H188" s="4"/>
      <c r="I188" s="4"/>
      <c r="J188" s="4"/>
      <c r="K188" s="4"/>
      <c r="L188" s="4"/>
      <c r="M188" s="4"/>
      <c r="N188" s="4"/>
      <c r="O188" s="4"/>
      <c r="P188" s="4"/>
      <c r="Q188" s="4"/>
    </row>
    <row r="189" spans="1:17" x14ac:dyDescent="0.25">
      <c r="A189" s="6">
        <v>102.713669753364</v>
      </c>
      <c r="B189" s="6">
        <f t="shared" si="7"/>
        <v>-102.713669753364</v>
      </c>
      <c r="C189" s="6">
        <v>0</v>
      </c>
      <c r="D189" s="6">
        <v>0</v>
      </c>
      <c r="E189" s="7">
        <v>3.1247310289675401E-3</v>
      </c>
      <c r="F189" s="7">
        <v>2.8369810585882598E-3</v>
      </c>
      <c r="G189" s="4"/>
      <c r="H189" s="4"/>
      <c r="I189" s="4"/>
      <c r="J189" s="4"/>
      <c r="K189" s="4"/>
      <c r="L189" s="4"/>
      <c r="M189" s="4"/>
      <c r="N189" s="4"/>
      <c r="O189" s="4"/>
      <c r="P189" s="4"/>
      <c r="Q189" s="4"/>
    </row>
    <row r="190" spans="1:17" x14ac:dyDescent="0.25">
      <c r="A190" s="6">
        <v>103.278030576185</v>
      </c>
      <c r="B190" s="6">
        <f t="shared" si="7"/>
        <v>-103.278030576185</v>
      </c>
      <c r="C190" s="6">
        <v>0</v>
      </c>
      <c r="D190" s="6">
        <v>0</v>
      </c>
      <c r="E190" s="7">
        <v>3.1247310289675401E-3</v>
      </c>
      <c r="F190" s="7">
        <v>2.8369810585882598E-3</v>
      </c>
      <c r="G190" s="4"/>
      <c r="H190" s="4"/>
      <c r="I190" s="4"/>
      <c r="J190" s="4"/>
      <c r="K190" s="4"/>
      <c r="L190" s="4"/>
      <c r="M190" s="4"/>
      <c r="N190" s="4"/>
      <c r="O190" s="4"/>
      <c r="P190" s="4"/>
      <c r="Q190" s="4"/>
    </row>
    <row r="191" spans="1:17" x14ac:dyDescent="0.25">
      <c r="A191" s="6">
        <v>103.842391399005</v>
      </c>
      <c r="B191" s="6">
        <f t="shared" si="7"/>
        <v>-103.842391399005</v>
      </c>
      <c r="C191" s="6">
        <v>0</v>
      </c>
      <c r="D191" s="6">
        <v>0</v>
      </c>
      <c r="E191" s="7">
        <v>3.1247310289675401E-3</v>
      </c>
      <c r="F191" s="7">
        <v>2.8369810585882598E-3</v>
      </c>
      <c r="G191" s="4"/>
      <c r="H191" s="4"/>
      <c r="I191" s="4"/>
      <c r="J191" s="4"/>
      <c r="K191" s="4"/>
      <c r="L191" s="4"/>
      <c r="M191" s="4"/>
      <c r="N191" s="4"/>
      <c r="O191" s="4"/>
      <c r="P191" s="4"/>
      <c r="Q191" s="4"/>
    </row>
    <row r="192" spans="1:17" x14ac:dyDescent="0.25">
      <c r="A192" s="6">
        <v>104.406752221826</v>
      </c>
      <c r="B192" s="6">
        <f t="shared" si="7"/>
        <v>-104.406752221826</v>
      </c>
      <c r="C192" s="6">
        <v>0</v>
      </c>
      <c r="D192" s="6">
        <v>0</v>
      </c>
      <c r="E192" s="7">
        <v>3.1247310289675401E-3</v>
      </c>
      <c r="F192" s="7">
        <v>2.8369810585882598E-3</v>
      </c>
      <c r="G192" s="4"/>
      <c r="H192" s="4"/>
      <c r="I192" s="4"/>
      <c r="J192" s="4"/>
      <c r="K192" s="4"/>
      <c r="L192" s="4"/>
      <c r="M192" s="4"/>
      <c r="N192" s="4"/>
      <c r="O192" s="4"/>
      <c r="P192" s="4"/>
      <c r="Q192" s="4"/>
    </row>
    <row r="193" spans="1:17" x14ac:dyDescent="0.25">
      <c r="A193" s="6">
        <v>104.971113044647</v>
      </c>
      <c r="B193" s="6">
        <f t="shared" si="7"/>
        <v>-104.971113044647</v>
      </c>
      <c r="C193" s="6">
        <v>0</v>
      </c>
      <c r="D193" s="6">
        <v>0</v>
      </c>
      <c r="E193" s="7">
        <v>3.1247310289675401E-3</v>
      </c>
      <c r="F193" s="7">
        <v>2.8369810585882598E-3</v>
      </c>
      <c r="G193" s="4"/>
      <c r="H193" s="4"/>
      <c r="I193" s="4"/>
      <c r="J193" s="4"/>
      <c r="K193" s="4"/>
      <c r="L193" s="4"/>
      <c r="M193" s="4"/>
      <c r="N193" s="4"/>
      <c r="O193" s="4"/>
      <c r="P193" s="4"/>
      <c r="Q193" s="4"/>
    </row>
    <row r="194" spans="1:17" x14ac:dyDescent="0.25">
      <c r="A194" s="6">
        <v>105.535473867467</v>
      </c>
      <c r="B194" s="6">
        <f t="shared" si="7"/>
        <v>-105.535473867467</v>
      </c>
      <c r="C194" s="6">
        <v>0</v>
      </c>
      <c r="D194" s="6">
        <v>0</v>
      </c>
      <c r="E194" s="7">
        <v>3.1247310289675401E-3</v>
      </c>
      <c r="F194" s="7">
        <v>2.8369810585882598E-3</v>
      </c>
      <c r="G194" s="4"/>
      <c r="H194" s="4"/>
      <c r="I194" s="4"/>
      <c r="J194" s="4"/>
      <c r="K194" s="4"/>
      <c r="L194" s="4"/>
      <c r="M194" s="4"/>
      <c r="N194" s="4"/>
      <c r="O194" s="4"/>
      <c r="P194" s="4"/>
      <c r="Q194" s="4"/>
    </row>
    <row r="195" spans="1:17" x14ac:dyDescent="0.25">
      <c r="A195" s="6">
        <v>106.09983469028801</v>
      </c>
      <c r="B195" s="6">
        <f t="shared" si="7"/>
        <v>-106.09983469028801</v>
      </c>
      <c r="C195" s="6">
        <v>0</v>
      </c>
      <c r="D195" s="6">
        <v>0</v>
      </c>
      <c r="E195" s="7">
        <v>3.1247310289675401E-3</v>
      </c>
      <c r="F195" s="7">
        <v>2.8369810585882598E-3</v>
      </c>
      <c r="G195" s="4"/>
      <c r="H195" s="4"/>
      <c r="I195" s="4"/>
      <c r="J195" s="4"/>
      <c r="K195" s="4"/>
      <c r="L195" s="4"/>
      <c r="M195" s="4"/>
      <c r="N195" s="4"/>
      <c r="O195" s="4"/>
      <c r="P195" s="4"/>
      <c r="Q195" s="4"/>
    </row>
    <row r="196" spans="1:17" x14ac:dyDescent="0.25">
      <c r="A196" s="6">
        <v>106.66419551310899</v>
      </c>
      <c r="B196" s="6">
        <f t="shared" si="7"/>
        <v>-106.66419551310899</v>
      </c>
      <c r="C196" s="6">
        <v>0</v>
      </c>
      <c r="D196" s="6">
        <v>0</v>
      </c>
      <c r="E196" s="7">
        <v>3.1247310289675401E-3</v>
      </c>
      <c r="F196" s="7">
        <v>2.8369810585882598E-3</v>
      </c>
      <c r="G196" s="4"/>
      <c r="H196" s="4"/>
      <c r="I196" s="4"/>
      <c r="J196" s="4"/>
      <c r="K196" s="4"/>
      <c r="L196" s="4"/>
      <c r="M196" s="4"/>
      <c r="N196" s="4"/>
      <c r="O196" s="4"/>
      <c r="P196" s="4"/>
      <c r="Q196" s="4"/>
    </row>
    <row r="197" spans="1:17" x14ac:dyDescent="0.25">
      <c r="A197" s="6">
        <v>107.228556335929</v>
      </c>
      <c r="B197" s="6">
        <f t="shared" si="7"/>
        <v>-107.228556335929</v>
      </c>
      <c r="C197" s="6">
        <v>0</v>
      </c>
      <c r="D197" s="6">
        <v>0</v>
      </c>
      <c r="E197" s="7">
        <v>3.1247310289675401E-3</v>
      </c>
      <c r="F197" s="7">
        <v>2.8369810585882598E-3</v>
      </c>
      <c r="G197" s="4"/>
      <c r="H197" s="4"/>
      <c r="I197" s="4"/>
      <c r="J197" s="4"/>
      <c r="K197" s="4"/>
      <c r="L197" s="4"/>
      <c r="M197" s="4"/>
      <c r="N197" s="4"/>
      <c r="O197" s="4"/>
      <c r="P197" s="4"/>
      <c r="Q197" s="4"/>
    </row>
    <row r="198" spans="1:17" x14ac:dyDescent="0.25">
      <c r="A198" s="6">
        <v>107.79291715875</v>
      </c>
      <c r="B198" s="6">
        <f t="shared" si="7"/>
        <v>-107.79291715875</v>
      </c>
      <c r="C198" s="6">
        <v>0</v>
      </c>
      <c r="D198" s="6">
        <v>0</v>
      </c>
      <c r="E198" s="7">
        <v>3.1247310289675401E-3</v>
      </c>
      <c r="F198" s="7">
        <v>2.8369810585882598E-3</v>
      </c>
      <c r="G198" s="4"/>
      <c r="H198" s="4"/>
      <c r="I198" s="4"/>
      <c r="J198" s="4"/>
      <c r="K198" s="4"/>
      <c r="L198" s="4"/>
      <c r="M198" s="4"/>
      <c r="N198" s="4"/>
      <c r="O198" s="4"/>
      <c r="P198" s="4"/>
      <c r="Q198" s="4"/>
    </row>
    <row r="199" spans="1:17" x14ac:dyDescent="0.25">
      <c r="A199" s="6">
        <v>108.357277981571</v>
      </c>
      <c r="B199" s="6">
        <f t="shared" si="7"/>
        <v>-108.357277981571</v>
      </c>
      <c r="C199" s="6">
        <v>0</v>
      </c>
      <c r="D199" s="6">
        <v>0</v>
      </c>
      <c r="E199" s="7">
        <v>3.1247310289675401E-3</v>
      </c>
      <c r="F199" s="7">
        <v>2.8369810585882598E-3</v>
      </c>
      <c r="G199" s="4"/>
      <c r="H199" s="4"/>
      <c r="I199" s="4"/>
      <c r="J199" s="4"/>
      <c r="K199" s="4"/>
      <c r="L199" s="4"/>
      <c r="M199" s="4"/>
      <c r="N199" s="4"/>
      <c r="O199" s="4"/>
      <c r="P199" s="4"/>
      <c r="Q199" s="4"/>
    </row>
    <row r="200" spans="1:17" x14ac:dyDescent="0.25">
      <c r="A200" s="6">
        <v>108.92163880439099</v>
      </c>
      <c r="B200" s="6">
        <f t="shared" ref="B200:B263" si="8">-A200</f>
        <v>-108.92163880439099</v>
      </c>
      <c r="C200" s="6">
        <v>0</v>
      </c>
      <c r="D200" s="6">
        <v>0</v>
      </c>
      <c r="E200" s="7">
        <v>3.1247310289675401E-3</v>
      </c>
      <c r="F200" s="7">
        <v>2.8369810585882598E-3</v>
      </c>
      <c r="G200" s="4"/>
      <c r="H200" s="4"/>
      <c r="I200" s="4"/>
      <c r="J200" s="4"/>
      <c r="K200" s="4"/>
      <c r="L200" s="4"/>
      <c r="M200" s="4"/>
      <c r="N200" s="4"/>
      <c r="O200" s="4"/>
      <c r="P200" s="4"/>
      <c r="Q200" s="4"/>
    </row>
    <row r="201" spans="1:17" x14ac:dyDescent="0.25">
      <c r="A201" s="6">
        <v>109.485999627212</v>
      </c>
      <c r="B201" s="6">
        <f t="shared" si="8"/>
        <v>-109.485999627212</v>
      </c>
      <c r="C201" s="6">
        <v>0</v>
      </c>
      <c r="D201" s="6">
        <v>0</v>
      </c>
      <c r="E201" s="7">
        <v>3.1247310289675401E-3</v>
      </c>
      <c r="F201" s="7">
        <v>2.8369810585882598E-3</v>
      </c>
      <c r="G201" s="4"/>
      <c r="H201" s="4"/>
      <c r="I201" s="4"/>
      <c r="J201" s="4"/>
      <c r="K201" s="4"/>
      <c r="L201" s="4"/>
      <c r="M201" s="4"/>
      <c r="N201" s="4"/>
      <c r="O201" s="4"/>
      <c r="P201" s="4"/>
      <c r="Q201" s="4"/>
    </row>
    <row r="202" spans="1:17" x14ac:dyDescent="0.25">
      <c r="A202" s="6">
        <v>110.050360450033</v>
      </c>
      <c r="B202" s="6">
        <f t="shared" si="8"/>
        <v>-110.050360450033</v>
      </c>
      <c r="C202" s="6">
        <v>0</v>
      </c>
      <c r="D202" s="6">
        <v>0</v>
      </c>
      <c r="E202" s="7">
        <v>3.1247310289675401E-3</v>
      </c>
      <c r="F202" s="7">
        <v>2.8369810585882598E-3</v>
      </c>
      <c r="G202" s="4"/>
      <c r="H202" s="4"/>
      <c r="I202" s="4"/>
      <c r="J202" s="4"/>
      <c r="K202" s="4"/>
      <c r="L202" s="4"/>
      <c r="M202" s="4"/>
      <c r="N202" s="4"/>
      <c r="O202" s="4"/>
      <c r="P202" s="4"/>
      <c r="Q202" s="4"/>
    </row>
    <row r="203" spans="1:17" x14ac:dyDescent="0.25">
      <c r="A203" s="6">
        <v>110.614721272854</v>
      </c>
      <c r="B203" s="6">
        <f t="shared" si="8"/>
        <v>-110.614721272854</v>
      </c>
      <c r="C203" s="6">
        <v>0</v>
      </c>
      <c r="D203" s="6">
        <v>0</v>
      </c>
      <c r="E203" s="7">
        <v>3.1247310289675401E-3</v>
      </c>
      <c r="F203" s="7">
        <v>2.8369810585882598E-3</v>
      </c>
      <c r="G203" s="4"/>
      <c r="H203" s="4"/>
      <c r="I203" s="4"/>
      <c r="J203" s="4"/>
      <c r="K203" s="4"/>
      <c r="L203" s="4"/>
      <c r="M203" s="4"/>
      <c r="N203" s="4"/>
      <c r="O203" s="4"/>
      <c r="P203" s="4"/>
      <c r="Q203" s="4"/>
    </row>
    <row r="204" spans="1:17" x14ac:dyDescent="0.25">
      <c r="A204" s="6">
        <v>111.179082095674</v>
      </c>
      <c r="B204" s="6">
        <f t="shared" si="8"/>
        <v>-111.179082095674</v>
      </c>
      <c r="C204" s="6">
        <v>0</v>
      </c>
      <c r="D204" s="6">
        <v>0</v>
      </c>
      <c r="E204" s="7">
        <v>3.1247310289675401E-3</v>
      </c>
      <c r="F204" s="7">
        <v>2.8369810585882598E-3</v>
      </c>
      <c r="G204" s="4"/>
      <c r="H204" s="4"/>
      <c r="I204" s="4"/>
      <c r="J204" s="4"/>
      <c r="K204" s="4"/>
      <c r="L204" s="4"/>
      <c r="M204" s="4"/>
      <c r="N204" s="4"/>
      <c r="O204" s="4"/>
      <c r="P204" s="4"/>
      <c r="Q204" s="4"/>
    </row>
    <row r="205" spans="1:17" x14ac:dyDescent="0.25">
      <c r="A205" s="6">
        <v>111.74344291849501</v>
      </c>
      <c r="B205" s="6">
        <f t="shared" si="8"/>
        <v>-111.74344291849501</v>
      </c>
      <c r="C205" s="6">
        <v>0</v>
      </c>
      <c r="D205" s="6">
        <v>0</v>
      </c>
      <c r="E205" s="7">
        <v>3.1247310289675401E-3</v>
      </c>
      <c r="F205" s="7">
        <v>2.8369810585882598E-3</v>
      </c>
      <c r="G205" s="4"/>
      <c r="H205" s="4"/>
      <c r="I205" s="4"/>
      <c r="J205" s="4"/>
      <c r="K205" s="4"/>
      <c r="L205" s="4"/>
      <c r="M205" s="4"/>
      <c r="N205" s="4"/>
      <c r="O205" s="4"/>
      <c r="P205" s="4"/>
      <c r="Q205" s="4"/>
    </row>
    <row r="206" spans="1:17" x14ac:dyDescent="0.25">
      <c r="A206" s="6">
        <v>112.30780374131599</v>
      </c>
      <c r="B206" s="6">
        <f t="shared" si="8"/>
        <v>-112.30780374131599</v>
      </c>
      <c r="C206" s="6">
        <v>0</v>
      </c>
      <c r="D206" s="6">
        <v>0</v>
      </c>
      <c r="E206" s="7">
        <v>3.1247310289675401E-3</v>
      </c>
      <c r="F206" s="7">
        <v>2.8369810585882598E-3</v>
      </c>
      <c r="G206" s="4"/>
      <c r="H206" s="4"/>
      <c r="I206" s="4"/>
      <c r="J206" s="4"/>
      <c r="K206" s="4"/>
      <c r="L206" s="4"/>
      <c r="M206" s="4"/>
      <c r="N206" s="4"/>
      <c r="O206" s="4"/>
      <c r="P206" s="4"/>
      <c r="Q206" s="4"/>
    </row>
    <row r="207" spans="1:17" x14ac:dyDescent="0.25">
      <c r="A207" s="6">
        <v>112.872164564136</v>
      </c>
      <c r="B207" s="6">
        <f t="shared" si="8"/>
        <v>-112.872164564136</v>
      </c>
      <c r="C207" s="6">
        <v>0</v>
      </c>
      <c r="D207" s="6">
        <v>0</v>
      </c>
      <c r="E207" s="7">
        <v>3.1247310289675401E-3</v>
      </c>
      <c r="F207" s="7">
        <v>2.8369810585882598E-3</v>
      </c>
      <c r="G207" s="4"/>
      <c r="H207" s="4"/>
      <c r="I207" s="4"/>
      <c r="J207" s="4"/>
      <c r="K207" s="4"/>
      <c r="L207" s="4"/>
      <c r="M207" s="4"/>
      <c r="N207" s="4"/>
      <c r="O207" s="4"/>
      <c r="P207" s="4"/>
      <c r="Q207" s="4"/>
    </row>
    <row r="208" spans="1:17" x14ac:dyDescent="0.25">
      <c r="A208" s="6">
        <v>113.436525386957</v>
      </c>
      <c r="B208" s="6">
        <f t="shared" si="8"/>
        <v>-113.436525386957</v>
      </c>
      <c r="C208" s="6">
        <v>0</v>
      </c>
      <c r="D208" s="6">
        <v>0</v>
      </c>
      <c r="E208" s="7">
        <v>3.1247310289675401E-3</v>
      </c>
      <c r="F208" s="7">
        <v>2.8369810585882598E-3</v>
      </c>
      <c r="G208" s="4"/>
      <c r="H208" s="4"/>
      <c r="I208" s="4"/>
      <c r="J208" s="4"/>
      <c r="K208" s="4"/>
      <c r="L208" s="4"/>
      <c r="M208" s="4"/>
      <c r="N208" s="4"/>
      <c r="O208" s="4"/>
      <c r="P208" s="4"/>
      <c r="Q208" s="4"/>
    </row>
    <row r="209" spans="1:17" x14ac:dyDescent="0.25">
      <c r="A209" s="6">
        <v>114.000886209778</v>
      </c>
      <c r="B209" s="6">
        <f t="shared" si="8"/>
        <v>-114.000886209778</v>
      </c>
      <c r="C209" s="6">
        <v>0</v>
      </c>
      <c r="D209" s="6">
        <v>0</v>
      </c>
      <c r="E209" s="7">
        <v>3.1247310289675401E-3</v>
      </c>
      <c r="F209" s="7">
        <v>2.8369810585882598E-3</v>
      </c>
      <c r="G209" s="4"/>
      <c r="H209" s="4"/>
      <c r="I209" s="4"/>
      <c r="J209" s="4"/>
      <c r="K209" s="4"/>
      <c r="L209" s="4"/>
      <c r="M209" s="4"/>
      <c r="N209" s="4"/>
      <c r="O209" s="4"/>
      <c r="P209" s="4"/>
      <c r="Q209" s="4"/>
    </row>
    <row r="210" spans="1:17" x14ac:dyDescent="0.25">
      <c r="A210" s="6">
        <v>114.56524703259799</v>
      </c>
      <c r="B210" s="6">
        <f t="shared" si="8"/>
        <v>-114.56524703259799</v>
      </c>
      <c r="C210" s="6">
        <v>0</v>
      </c>
      <c r="D210" s="6">
        <v>0</v>
      </c>
      <c r="E210" s="7">
        <v>3.1247310289675401E-3</v>
      </c>
      <c r="F210" s="7">
        <v>2.8369810585882598E-3</v>
      </c>
      <c r="G210" s="4"/>
      <c r="H210" s="4"/>
      <c r="I210" s="4"/>
      <c r="J210" s="4"/>
      <c r="K210" s="4"/>
      <c r="L210" s="4"/>
      <c r="M210" s="4"/>
      <c r="N210" s="4"/>
      <c r="O210" s="4"/>
      <c r="P210" s="4"/>
      <c r="Q210" s="4"/>
    </row>
    <row r="211" spans="1:17" x14ac:dyDescent="0.25">
      <c r="A211" s="6">
        <v>115.129607855419</v>
      </c>
      <c r="B211" s="6">
        <f t="shared" si="8"/>
        <v>-115.129607855419</v>
      </c>
      <c r="C211" s="6">
        <v>0</v>
      </c>
      <c r="D211" s="6">
        <v>0</v>
      </c>
      <c r="E211" s="7">
        <v>3.1247310289675401E-3</v>
      </c>
      <c r="F211" s="7">
        <v>2.8369810585882598E-3</v>
      </c>
      <c r="G211" s="4"/>
      <c r="H211" s="4"/>
      <c r="I211" s="4"/>
      <c r="J211" s="4"/>
      <c r="K211" s="4"/>
      <c r="L211" s="4"/>
      <c r="M211" s="4"/>
      <c r="N211" s="4"/>
      <c r="O211" s="4"/>
      <c r="P211" s="4"/>
      <c r="Q211" s="4"/>
    </row>
    <row r="212" spans="1:17" x14ac:dyDescent="0.25">
      <c r="A212" s="6">
        <v>115.69396867824</v>
      </c>
      <c r="B212" s="6">
        <f t="shared" si="8"/>
        <v>-115.69396867824</v>
      </c>
      <c r="C212" s="6">
        <v>0</v>
      </c>
      <c r="D212" s="6">
        <v>0</v>
      </c>
      <c r="E212" s="7">
        <v>3.1247310289675401E-3</v>
      </c>
      <c r="F212" s="7">
        <v>2.8369810585882598E-3</v>
      </c>
      <c r="G212" s="4"/>
      <c r="H212" s="4"/>
      <c r="I212" s="4"/>
      <c r="J212" s="4"/>
      <c r="K212" s="4"/>
      <c r="L212" s="4"/>
      <c r="M212" s="4"/>
      <c r="N212" s="4"/>
      <c r="O212" s="4"/>
      <c r="P212" s="4"/>
      <c r="Q212" s="4"/>
    </row>
    <row r="213" spans="1:17" x14ac:dyDescent="0.25">
      <c r="A213" s="6">
        <v>116.25832950106</v>
      </c>
      <c r="B213" s="6">
        <f t="shared" si="8"/>
        <v>-116.25832950106</v>
      </c>
      <c r="C213" s="6">
        <v>0</v>
      </c>
      <c r="D213" s="6">
        <v>0</v>
      </c>
      <c r="E213" s="7">
        <v>3.1247310289675401E-3</v>
      </c>
      <c r="F213" s="7">
        <v>2.8369810585882598E-3</v>
      </c>
      <c r="G213" s="4"/>
      <c r="H213" s="4"/>
      <c r="I213" s="4"/>
      <c r="J213" s="4"/>
      <c r="K213" s="4"/>
      <c r="L213" s="4"/>
      <c r="M213" s="4"/>
      <c r="N213" s="4"/>
      <c r="O213" s="4"/>
      <c r="P213" s="4"/>
      <c r="Q213" s="4"/>
    </row>
    <row r="214" spans="1:17" x14ac:dyDescent="0.25">
      <c r="A214" s="6">
        <v>116.82269032388101</v>
      </c>
      <c r="B214" s="6">
        <f t="shared" si="8"/>
        <v>-116.82269032388101</v>
      </c>
      <c r="C214" s="6">
        <v>0</v>
      </c>
      <c r="D214" s="6">
        <v>0</v>
      </c>
      <c r="E214" s="7">
        <v>3.1247310289675401E-3</v>
      </c>
      <c r="F214" s="7">
        <v>2.8369810585882598E-3</v>
      </c>
      <c r="G214" s="4"/>
      <c r="H214" s="4"/>
      <c r="I214" s="4"/>
      <c r="J214" s="4"/>
      <c r="K214" s="4"/>
      <c r="L214" s="4"/>
      <c r="M214" s="4"/>
      <c r="N214" s="4"/>
      <c r="O214" s="4"/>
      <c r="P214" s="4"/>
      <c r="Q214" s="4"/>
    </row>
    <row r="215" spans="1:17" x14ac:dyDescent="0.25">
      <c r="A215" s="6">
        <v>117.38705114670201</v>
      </c>
      <c r="B215" s="6">
        <f t="shared" si="8"/>
        <v>-117.38705114670201</v>
      </c>
      <c r="C215" s="6">
        <v>0</v>
      </c>
      <c r="D215" s="6">
        <v>0</v>
      </c>
      <c r="E215" s="7">
        <v>3.1247310289675401E-3</v>
      </c>
      <c r="F215" s="7">
        <v>2.8369810585882598E-3</v>
      </c>
      <c r="G215" s="4"/>
      <c r="H215" s="4"/>
      <c r="I215" s="4"/>
      <c r="J215" s="4"/>
      <c r="K215" s="4"/>
      <c r="L215" s="4"/>
      <c r="M215" s="4"/>
      <c r="N215" s="4"/>
      <c r="O215" s="4"/>
      <c r="P215" s="4"/>
      <c r="Q215" s="4"/>
    </row>
    <row r="216" spans="1:17" x14ac:dyDescent="0.25">
      <c r="A216" s="6">
        <v>117.951411969522</v>
      </c>
      <c r="B216" s="6">
        <f t="shared" si="8"/>
        <v>-117.951411969522</v>
      </c>
      <c r="C216" s="6">
        <v>0</v>
      </c>
      <c r="D216" s="6">
        <v>0</v>
      </c>
      <c r="E216" s="7">
        <v>3.1247310289675401E-3</v>
      </c>
      <c r="F216" s="7">
        <v>2.8369810585882598E-3</v>
      </c>
      <c r="G216" s="4"/>
      <c r="H216" s="4"/>
      <c r="I216" s="4"/>
      <c r="J216" s="4"/>
      <c r="K216" s="4"/>
      <c r="L216" s="4"/>
      <c r="M216" s="4"/>
      <c r="N216" s="4"/>
      <c r="O216" s="4"/>
      <c r="P216" s="4"/>
      <c r="Q216" s="4"/>
    </row>
    <row r="217" spans="1:17" x14ac:dyDescent="0.25">
      <c r="A217" s="6">
        <v>118.515772792343</v>
      </c>
      <c r="B217" s="6">
        <f t="shared" si="8"/>
        <v>-118.515772792343</v>
      </c>
      <c r="C217" s="6">
        <v>0</v>
      </c>
      <c r="D217" s="6">
        <v>0</v>
      </c>
      <c r="E217" s="7">
        <v>3.1247310289675401E-3</v>
      </c>
      <c r="F217" s="7">
        <v>2.8369810585882598E-3</v>
      </c>
      <c r="G217" s="4"/>
      <c r="H217" s="4"/>
      <c r="I217" s="4"/>
      <c r="J217" s="4"/>
      <c r="K217" s="4"/>
      <c r="L217" s="4"/>
      <c r="M217" s="4"/>
      <c r="N217" s="4"/>
      <c r="O217" s="4"/>
      <c r="P217" s="4"/>
      <c r="Q217" s="4"/>
    </row>
    <row r="218" spans="1:17" x14ac:dyDescent="0.25">
      <c r="A218" s="6">
        <v>119.080133615164</v>
      </c>
      <c r="B218" s="6">
        <f t="shared" si="8"/>
        <v>-119.080133615164</v>
      </c>
      <c r="C218" s="6">
        <v>0</v>
      </c>
      <c r="D218" s="6">
        <v>0</v>
      </c>
      <c r="E218" s="7">
        <v>3.1247310289675401E-3</v>
      </c>
      <c r="F218" s="7">
        <v>2.8369810585882598E-3</v>
      </c>
      <c r="G218" s="4"/>
      <c r="H218" s="4"/>
      <c r="I218" s="4"/>
      <c r="J218" s="4"/>
      <c r="K218" s="4"/>
      <c r="L218" s="4"/>
      <c r="M218" s="4"/>
      <c r="N218" s="4"/>
      <c r="O218" s="4"/>
      <c r="P218" s="4"/>
      <c r="Q218" s="4"/>
    </row>
    <row r="219" spans="1:17" x14ac:dyDescent="0.25">
      <c r="A219" s="6">
        <v>119.64449443798399</v>
      </c>
      <c r="B219" s="6">
        <f t="shared" si="8"/>
        <v>-119.64449443798399</v>
      </c>
      <c r="C219" s="6">
        <v>0</v>
      </c>
      <c r="D219" s="6">
        <v>0</v>
      </c>
      <c r="E219" s="7">
        <v>3.1247310289675401E-3</v>
      </c>
      <c r="F219" s="7">
        <v>2.8369810585882598E-3</v>
      </c>
      <c r="G219" s="4"/>
      <c r="H219" s="4"/>
      <c r="I219" s="4"/>
      <c r="J219" s="4"/>
      <c r="K219" s="4"/>
      <c r="L219" s="4"/>
      <c r="M219" s="4"/>
      <c r="N219" s="4"/>
      <c r="O219" s="4"/>
      <c r="P219" s="4"/>
      <c r="Q219" s="4"/>
    </row>
    <row r="220" spans="1:17" x14ac:dyDescent="0.25">
      <c r="A220" s="6">
        <v>120.208855260805</v>
      </c>
      <c r="B220" s="6">
        <f t="shared" si="8"/>
        <v>-120.208855260805</v>
      </c>
      <c r="C220" s="6">
        <v>0</v>
      </c>
      <c r="D220" s="6">
        <v>0</v>
      </c>
      <c r="E220" s="7">
        <v>3.1247310289675401E-3</v>
      </c>
      <c r="F220" s="7">
        <v>2.8369810585882598E-3</v>
      </c>
      <c r="G220" s="4"/>
      <c r="H220" s="4"/>
      <c r="I220" s="4"/>
      <c r="J220" s="4"/>
      <c r="K220" s="4"/>
      <c r="L220" s="4"/>
      <c r="M220" s="4"/>
      <c r="N220" s="4"/>
      <c r="O220" s="4"/>
      <c r="P220" s="4"/>
      <c r="Q220" s="4"/>
    </row>
    <row r="221" spans="1:17" x14ac:dyDescent="0.25">
      <c r="A221" s="6">
        <v>120.773216083626</v>
      </c>
      <c r="B221" s="6">
        <f t="shared" si="8"/>
        <v>-120.773216083626</v>
      </c>
      <c r="C221" s="6">
        <v>0</v>
      </c>
      <c r="D221" s="6">
        <v>0</v>
      </c>
      <c r="E221" s="7">
        <v>3.1247310289675401E-3</v>
      </c>
      <c r="F221" s="7">
        <v>2.8369810585882598E-3</v>
      </c>
      <c r="G221" s="4"/>
      <c r="H221" s="4"/>
      <c r="I221" s="4"/>
      <c r="J221" s="4"/>
      <c r="K221" s="4"/>
      <c r="L221" s="4"/>
      <c r="M221" s="4"/>
      <c r="N221" s="4"/>
      <c r="O221" s="4"/>
      <c r="P221" s="4"/>
      <c r="Q221" s="4"/>
    </row>
    <row r="222" spans="1:17" x14ac:dyDescent="0.25">
      <c r="A222" s="6">
        <v>121.337576906446</v>
      </c>
      <c r="B222" s="6">
        <f t="shared" si="8"/>
        <v>-121.337576906446</v>
      </c>
      <c r="C222" s="6">
        <v>0</v>
      </c>
      <c r="D222" s="6">
        <v>0</v>
      </c>
      <c r="E222" s="7">
        <v>3.1247310289675401E-3</v>
      </c>
      <c r="F222" s="7">
        <v>2.8369810585882598E-3</v>
      </c>
      <c r="G222" s="4"/>
      <c r="H222" s="4"/>
      <c r="I222" s="4"/>
      <c r="J222" s="4"/>
      <c r="K222" s="4"/>
      <c r="L222" s="4"/>
      <c r="M222" s="4"/>
      <c r="N222" s="4"/>
      <c r="O222" s="4"/>
      <c r="P222" s="4"/>
      <c r="Q222" s="4"/>
    </row>
    <row r="223" spans="1:17" x14ac:dyDescent="0.25">
      <c r="A223" s="6">
        <v>121.901937729267</v>
      </c>
      <c r="B223" s="6">
        <f t="shared" si="8"/>
        <v>-121.901937729267</v>
      </c>
      <c r="C223" s="6">
        <v>0</v>
      </c>
      <c r="D223" s="6">
        <v>0</v>
      </c>
      <c r="E223" s="7">
        <v>3.1247310289675401E-3</v>
      </c>
      <c r="F223" s="7">
        <v>2.8369810585882598E-3</v>
      </c>
      <c r="G223" s="4"/>
      <c r="H223" s="4"/>
      <c r="I223" s="4"/>
      <c r="J223" s="4"/>
      <c r="K223" s="4"/>
      <c r="L223" s="4"/>
      <c r="M223" s="4"/>
      <c r="N223" s="4"/>
      <c r="O223" s="4"/>
      <c r="P223" s="4"/>
      <c r="Q223" s="4"/>
    </row>
    <row r="224" spans="1:17" x14ac:dyDescent="0.25">
      <c r="A224" s="6">
        <v>122.46629855208801</v>
      </c>
      <c r="B224" s="6">
        <f t="shared" si="8"/>
        <v>-122.46629855208801</v>
      </c>
      <c r="C224" s="6">
        <v>0</v>
      </c>
      <c r="D224" s="6">
        <v>0</v>
      </c>
      <c r="E224" s="7">
        <v>3.1247310289675401E-3</v>
      </c>
      <c r="F224" s="7">
        <v>2.8369810585882598E-3</v>
      </c>
      <c r="G224" s="4"/>
      <c r="H224" s="4"/>
      <c r="I224" s="4"/>
      <c r="J224" s="4"/>
      <c r="K224" s="4"/>
      <c r="L224" s="4"/>
      <c r="M224" s="4"/>
      <c r="N224" s="4"/>
      <c r="O224" s="4"/>
      <c r="P224" s="4"/>
      <c r="Q224" s="4"/>
    </row>
    <row r="225" spans="1:17" x14ac:dyDescent="0.25">
      <c r="A225" s="6">
        <v>123.03065937490901</v>
      </c>
      <c r="B225" s="6">
        <f t="shared" si="8"/>
        <v>-123.03065937490901</v>
      </c>
      <c r="C225" s="6">
        <v>0</v>
      </c>
      <c r="D225" s="6">
        <v>0</v>
      </c>
      <c r="E225" s="7">
        <v>3.1247310289675401E-3</v>
      </c>
      <c r="F225" s="7">
        <v>2.8369810585882598E-3</v>
      </c>
      <c r="G225" s="4"/>
      <c r="H225" s="4"/>
      <c r="I225" s="4"/>
      <c r="J225" s="4"/>
      <c r="K225" s="4"/>
      <c r="L225" s="4"/>
      <c r="M225" s="4"/>
      <c r="N225" s="4"/>
      <c r="O225" s="4"/>
      <c r="P225" s="4"/>
      <c r="Q225" s="4"/>
    </row>
    <row r="226" spans="1:17" x14ac:dyDescent="0.25">
      <c r="A226" s="6">
        <v>123.595020197729</v>
      </c>
      <c r="B226" s="6">
        <f t="shared" si="8"/>
        <v>-123.595020197729</v>
      </c>
      <c r="C226" s="6">
        <v>0</v>
      </c>
      <c r="D226" s="6">
        <v>0</v>
      </c>
      <c r="E226" s="7">
        <v>3.1247310289675401E-3</v>
      </c>
      <c r="F226" s="7">
        <v>2.8369810585882598E-3</v>
      </c>
      <c r="G226" s="4"/>
      <c r="H226" s="4"/>
      <c r="I226" s="4"/>
      <c r="J226" s="4"/>
      <c r="K226" s="4"/>
      <c r="L226" s="4"/>
      <c r="M226" s="4"/>
      <c r="N226" s="4"/>
      <c r="O226" s="4"/>
      <c r="P226" s="4"/>
      <c r="Q226" s="4"/>
    </row>
    <row r="227" spans="1:17" x14ac:dyDescent="0.25">
      <c r="A227" s="6">
        <v>124.15938102055</v>
      </c>
      <c r="B227" s="6">
        <f t="shared" si="8"/>
        <v>-124.15938102055</v>
      </c>
      <c r="C227" s="6">
        <v>0</v>
      </c>
      <c r="D227" s="6">
        <v>0</v>
      </c>
      <c r="E227" s="7">
        <v>3.1247310289675401E-3</v>
      </c>
      <c r="F227" s="7">
        <v>2.8369810585882598E-3</v>
      </c>
      <c r="G227" s="4"/>
      <c r="H227" s="4"/>
      <c r="I227" s="4"/>
      <c r="J227" s="4"/>
      <c r="K227" s="4"/>
      <c r="L227" s="4"/>
      <c r="M227" s="4"/>
      <c r="N227" s="4"/>
      <c r="O227" s="4"/>
      <c r="P227" s="4"/>
      <c r="Q227" s="4"/>
    </row>
    <row r="228" spans="1:17" x14ac:dyDescent="0.25">
      <c r="A228" s="6">
        <v>124.723741843371</v>
      </c>
      <c r="B228" s="6">
        <f t="shared" si="8"/>
        <v>-124.723741843371</v>
      </c>
      <c r="C228" s="6">
        <v>0</v>
      </c>
      <c r="D228" s="6">
        <v>0</v>
      </c>
      <c r="E228" s="7">
        <v>3.1247310289675401E-3</v>
      </c>
      <c r="F228" s="7">
        <v>2.8369810585882598E-3</v>
      </c>
      <c r="G228" s="4"/>
      <c r="H228" s="4"/>
      <c r="I228" s="4"/>
      <c r="J228" s="4"/>
      <c r="K228" s="4"/>
      <c r="L228" s="4"/>
      <c r="M228" s="4"/>
      <c r="N228" s="4"/>
      <c r="O228" s="4"/>
      <c r="P228" s="4"/>
      <c r="Q228" s="4"/>
    </row>
    <row r="229" spans="1:17" x14ac:dyDescent="0.25">
      <c r="A229" s="6">
        <v>125.28810266619099</v>
      </c>
      <c r="B229" s="6">
        <f t="shared" si="8"/>
        <v>-125.28810266619099</v>
      </c>
      <c r="C229" s="6">
        <v>0</v>
      </c>
      <c r="D229" s="6">
        <v>0</v>
      </c>
      <c r="E229" s="7">
        <v>3.1247310289675401E-3</v>
      </c>
      <c r="F229" s="7">
        <v>2.8369810585882598E-3</v>
      </c>
      <c r="G229" s="4"/>
      <c r="H229" s="4"/>
      <c r="I229" s="4"/>
      <c r="J229" s="4"/>
      <c r="K229" s="4"/>
      <c r="L229" s="4"/>
      <c r="M229" s="4"/>
      <c r="N229" s="4"/>
      <c r="O229" s="4"/>
      <c r="P229" s="4"/>
      <c r="Q229" s="4"/>
    </row>
    <row r="230" spans="1:17" x14ac:dyDescent="0.25">
      <c r="A230" s="6">
        <v>125.852463489012</v>
      </c>
      <c r="B230" s="6">
        <f t="shared" si="8"/>
        <v>-125.852463489012</v>
      </c>
      <c r="C230" s="6">
        <v>0</v>
      </c>
      <c r="D230" s="6">
        <v>0</v>
      </c>
      <c r="E230" s="7">
        <v>3.1247310289675401E-3</v>
      </c>
      <c r="F230" s="7">
        <v>2.8369810585882598E-3</v>
      </c>
      <c r="G230" s="4"/>
      <c r="H230" s="4"/>
      <c r="I230" s="4"/>
      <c r="J230" s="4"/>
      <c r="K230" s="4"/>
      <c r="L230" s="4"/>
      <c r="M230" s="4"/>
      <c r="N230" s="4"/>
      <c r="O230" s="4"/>
      <c r="P230" s="4"/>
      <c r="Q230" s="4"/>
    </row>
    <row r="231" spans="1:17" x14ac:dyDescent="0.25">
      <c r="A231" s="6">
        <v>126.416824311833</v>
      </c>
      <c r="B231" s="6">
        <f t="shared" si="8"/>
        <v>-126.416824311833</v>
      </c>
      <c r="C231" s="6">
        <v>0</v>
      </c>
      <c r="D231" s="6">
        <v>0</v>
      </c>
      <c r="E231" s="7">
        <v>3.1247310289675401E-3</v>
      </c>
      <c r="F231" s="7">
        <v>2.8369810585882598E-3</v>
      </c>
      <c r="G231" s="4"/>
      <c r="H231" s="4"/>
      <c r="I231" s="4"/>
      <c r="J231" s="4"/>
      <c r="K231" s="4"/>
      <c r="L231" s="4"/>
      <c r="M231" s="4"/>
      <c r="N231" s="4"/>
      <c r="O231" s="4"/>
      <c r="P231" s="4"/>
      <c r="Q231" s="4"/>
    </row>
    <row r="232" spans="1:17" x14ac:dyDescent="0.25">
      <c r="A232" s="6">
        <v>126.981185134653</v>
      </c>
      <c r="B232" s="6">
        <f t="shared" si="8"/>
        <v>-126.981185134653</v>
      </c>
      <c r="C232" s="6">
        <v>0</v>
      </c>
      <c r="D232" s="6">
        <v>0</v>
      </c>
      <c r="E232" s="7">
        <v>3.1247310289675401E-3</v>
      </c>
      <c r="F232" s="7">
        <v>2.8369810585882598E-3</v>
      </c>
      <c r="G232" s="4"/>
      <c r="H232" s="4"/>
      <c r="I232" s="4"/>
      <c r="J232" s="4"/>
      <c r="K232" s="4"/>
      <c r="L232" s="4"/>
      <c r="M232" s="4"/>
      <c r="N232" s="4"/>
      <c r="O232" s="4"/>
      <c r="P232" s="4"/>
      <c r="Q232" s="4"/>
    </row>
    <row r="233" spans="1:17" x14ac:dyDescent="0.25">
      <c r="A233" s="6">
        <v>127.545545957474</v>
      </c>
      <c r="B233" s="6">
        <f t="shared" si="8"/>
        <v>-127.545545957474</v>
      </c>
      <c r="C233" s="6">
        <v>0</v>
      </c>
      <c r="D233" s="6">
        <v>0</v>
      </c>
      <c r="E233" s="7">
        <v>3.1247310289675401E-3</v>
      </c>
      <c r="F233" s="7">
        <v>2.8369810585882598E-3</v>
      </c>
      <c r="G233" s="4"/>
      <c r="H233" s="4"/>
      <c r="I233" s="4"/>
      <c r="J233" s="4"/>
      <c r="K233" s="4"/>
      <c r="L233" s="4"/>
      <c r="M233" s="4"/>
      <c r="N233" s="4"/>
      <c r="O233" s="4"/>
      <c r="P233" s="4"/>
      <c r="Q233" s="4"/>
    </row>
    <row r="234" spans="1:17" x14ac:dyDescent="0.25">
      <c r="A234" s="6">
        <v>128.10990678029501</v>
      </c>
      <c r="B234" s="6">
        <f t="shared" si="8"/>
        <v>-128.10990678029501</v>
      </c>
      <c r="C234" s="6">
        <v>0</v>
      </c>
      <c r="D234" s="6">
        <v>0</v>
      </c>
      <c r="E234" s="7">
        <v>3.1247310289675401E-3</v>
      </c>
      <c r="F234" s="7">
        <v>2.8369810585882598E-3</v>
      </c>
      <c r="G234" s="4"/>
      <c r="H234" s="4"/>
      <c r="I234" s="4"/>
      <c r="J234" s="4"/>
      <c r="K234" s="4"/>
      <c r="L234" s="4"/>
      <c r="M234" s="4"/>
      <c r="N234" s="4"/>
      <c r="O234" s="4"/>
      <c r="P234" s="4"/>
      <c r="Q234" s="4"/>
    </row>
    <row r="235" spans="1:17" x14ac:dyDescent="0.25">
      <c r="A235" s="6">
        <v>128.674267603115</v>
      </c>
      <c r="B235" s="6">
        <f t="shared" si="8"/>
        <v>-128.674267603115</v>
      </c>
      <c r="C235" s="6">
        <v>0</v>
      </c>
      <c r="D235" s="6">
        <v>0</v>
      </c>
      <c r="E235" s="7">
        <v>3.1247310289675401E-3</v>
      </c>
      <c r="F235" s="7">
        <v>2.8369810585882598E-3</v>
      </c>
      <c r="G235" s="4"/>
      <c r="H235" s="4"/>
      <c r="I235" s="4"/>
      <c r="J235" s="4"/>
      <c r="K235" s="4"/>
      <c r="L235" s="4"/>
      <c r="M235" s="4"/>
      <c r="N235" s="4"/>
      <c r="O235" s="4"/>
      <c r="P235" s="4"/>
      <c r="Q235" s="4"/>
    </row>
    <row r="236" spans="1:17" x14ac:dyDescent="0.25">
      <c r="A236" s="6">
        <v>129.23862842593601</v>
      </c>
      <c r="B236" s="6">
        <f t="shared" si="8"/>
        <v>-129.23862842593601</v>
      </c>
      <c r="C236" s="6">
        <v>0</v>
      </c>
      <c r="D236" s="6">
        <v>0</v>
      </c>
      <c r="E236" s="7">
        <v>3.1247310289675401E-3</v>
      </c>
      <c r="F236" s="7">
        <v>2.8369810585882598E-3</v>
      </c>
      <c r="G236" s="4"/>
      <c r="H236" s="4"/>
      <c r="I236" s="4"/>
      <c r="J236" s="4"/>
      <c r="K236" s="4"/>
      <c r="L236" s="4"/>
      <c r="M236" s="4"/>
      <c r="N236" s="4"/>
      <c r="O236" s="4"/>
      <c r="P236" s="4"/>
      <c r="Q236" s="4"/>
    </row>
    <row r="237" spans="1:17" x14ac:dyDescent="0.25">
      <c r="A237" s="6">
        <v>129.802989248757</v>
      </c>
      <c r="B237" s="6">
        <f t="shared" si="8"/>
        <v>-129.802989248757</v>
      </c>
      <c r="C237" s="6">
        <v>0</v>
      </c>
      <c r="D237" s="6">
        <v>0</v>
      </c>
      <c r="E237" s="7">
        <v>3.1247310289675401E-3</v>
      </c>
      <c r="F237" s="7">
        <v>2.8369810585882598E-3</v>
      </c>
      <c r="G237" s="4"/>
      <c r="H237" s="4"/>
      <c r="I237" s="4"/>
      <c r="J237" s="4"/>
      <c r="K237" s="4"/>
      <c r="L237" s="4"/>
      <c r="M237" s="4"/>
      <c r="N237" s="4"/>
      <c r="O237" s="4"/>
      <c r="P237" s="4"/>
      <c r="Q237" s="4"/>
    </row>
    <row r="238" spans="1:17" x14ac:dyDescent="0.25">
      <c r="A238" s="6">
        <v>130.36735007157699</v>
      </c>
      <c r="B238" s="6">
        <f t="shared" si="8"/>
        <v>-130.36735007157699</v>
      </c>
      <c r="C238" s="6">
        <v>0</v>
      </c>
      <c r="D238" s="6">
        <v>0</v>
      </c>
      <c r="E238" s="7">
        <v>3.1247310289675401E-3</v>
      </c>
      <c r="F238" s="7">
        <v>2.8369810585882598E-3</v>
      </c>
      <c r="G238" s="4"/>
      <c r="H238" s="4"/>
      <c r="I238" s="4"/>
      <c r="J238" s="4"/>
      <c r="K238" s="4"/>
      <c r="L238" s="4"/>
      <c r="M238" s="4"/>
      <c r="N238" s="4"/>
      <c r="O238" s="4"/>
      <c r="P238" s="4"/>
      <c r="Q238" s="4"/>
    </row>
    <row r="239" spans="1:17" x14ac:dyDescent="0.25">
      <c r="A239" s="6">
        <v>130.93171089439801</v>
      </c>
      <c r="B239" s="6">
        <f t="shared" si="8"/>
        <v>-130.93171089439801</v>
      </c>
      <c r="C239" s="6">
        <v>0</v>
      </c>
      <c r="D239" s="6">
        <v>0</v>
      </c>
      <c r="E239" s="7">
        <v>3.1247310289675401E-3</v>
      </c>
      <c r="F239" s="7">
        <v>2.8369810585882598E-3</v>
      </c>
      <c r="G239" s="4"/>
      <c r="H239" s="4"/>
      <c r="I239" s="4"/>
      <c r="J239" s="4"/>
      <c r="K239" s="4"/>
      <c r="L239" s="4"/>
      <c r="M239" s="4"/>
      <c r="N239" s="4"/>
      <c r="O239" s="4"/>
      <c r="P239" s="4"/>
      <c r="Q239" s="4"/>
    </row>
    <row r="240" spans="1:17" x14ac:dyDescent="0.25">
      <c r="A240" s="6">
        <v>131.496071717219</v>
      </c>
      <c r="B240" s="6">
        <f t="shared" si="8"/>
        <v>-131.496071717219</v>
      </c>
      <c r="C240" s="6">
        <v>0</v>
      </c>
      <c r="D240" s="6">
        <v>0</v>
      </c>
      <c r="E240" s="7">
        <v>3.1247310289675401E-3</v>
      </c>
      <c r="F240" s="7">
        <v>2.8369810585882598E-3</v>
      </c>
      <c r="G240" s="4"/>
      <c r="H240" s="4"/>
      <c r="I240" s="4"/>
      <c r="J240" s="4"/>
      <c r="K240" s="4"/>
      <c r="L240" s="4"/>
      <c r="M240" s="4"/>
      <c r="N240" s="4"/>
      <c r="O240" s="4"/>
      <c r="P240" s="4"/>
      <c r="Q240" s="4"/>
    </row>
    <row r="241" spans="1:17" x14ac:dyDescent="0.25">
      <c r="A241" s="6">
        <v>132.06043254003899</v>
      </c>
      <c r="B241" s="6">
        <f t="shared" si="8"/>
        <v>-132.06043254003899</v>
      </c>
      <c r="C241" s="6">
        <v>0</v>
      </c>
      <c r="D241" s="6">
        <v>0</v>
      </c>
      <c r="E241" s="7">
        <v>3.1247310289675401E-3</v>
      </c>
      <c r="F241" s="7">
        <v>2.8369810585882598E-3</v>
      </c>
      <c r="G241" s="4"/>
      <c r="H241" s="4"/>
      <c r="I241" s="4"/>
      <c r="J241" s="4"/>
      <c r="K241" s="4"/>
      <c r="L241" s="4"/>
      <c r="M241" s="4"/>
      <c r="N241" s="4"/>
      <c r="O241" s="4"/>
      <c r="P241" s="4"/>
      <c r="Q241" s="4"/>
    </row>
    <row r="242" spans="1:17" x14ac:dyDescent="0.25">
      <c r="A242" s="6">
        <v>132.62479336286</v>
      </c>
      <c r="B242" s="6">
        <f t="shared" si="8"/>
        <v>-132.62479336286</v>
      </c>
      <c r="C242" s="6">
        <v>0</v>
      </c>
      <c r="D242" s="6">
        <v>0</v>
      </c>
      <c r="E242" s="7">
        <v>3.1247310289675401E-3</v>
      </c>
      <c r="F242" s="7">
        <v>2.8369810585882598E-3</v>
      </c>
      <c r="G242" s="4"/>
      <c r="H242" s="4"/>
      <c r="I242" s="4"/>
      <c r="J242" s="4"/>
      <c r="K242" s="4"/>
      <c r="L242" s="4"/>
      <c r="M242" s="4"/>
      <c r="N242" s="4"/>
      <c r="O242" s="4"/>
      <c r="P242" s="4"/>
      <c r="Q242" s="4"/>
    </row>
    <row r="243" spans="1:17" x14ac:dyDescent="0.25">
      <c r="A243" s="6">
        <v>133.18915418568099</v>
      </c>
      <c r="B243" s="6">
        <f t="shared" si="8"/>
        <v>-133.18915418568099</v>
      </c>
      <c r="C243" s="6">
        <v>0</v>
      </c>
      <c r="D243" s="6">
        <v>0</v>
      </c>
      <c r="E243" s="7">
        <v>3.1247310289675401E-3</v>
      </c>
      <c r="F243" s="7">
        <v>2.8369810585882598E-3</v>
      </c>
      <c r="G243" s="4"/>
      <c r="H243" s="4"/>
      <c r="I243" s="4"/>
      <c r="J243" s="4"/>
      <c r="K243" s="4"/>
      <c r="L243" s="4"/>
      <c r="M243" s="4"/>
      <c r="N243" s="4"/>
      <c r="O243" s="4"/>
      <c r="P243" s="4"/>
      <c r="Q243" s="4"/>
    </row>
    <row r="244" spans="1:17" x14ac:dyDescent="0.25">
      <c r="A244" s="6">
        <v>133.75351500850101</v>
      </c>
      <c r="B244" s="6">
        <f t="shared" si="8"/>
        <v>-133.75351500850101</v>
      </c>
      <c r="C244" s="6">
        <v>0</v>
      </c>
      <c r="D244" s="6">
        <v>0</v>
      </c>
      <c r="E244" s="7">
        <v>3.1247310289675401E-3</v>
      </c>
      <c r="F244" s="7">
        <v>2.8369810585882598E-3</v>
      </c>
      <c r="G244" s="4"/>
      <c r="H244" s="4"/>
      <c r="I244" s="4"/>
      <c r="J244" s="4"/>
      <c r="K244" s="4"/>
      <c r="L244" s="4"/>
      <c r="M244" s="4"/>
      <c r="N244" s="4"/>
      <c r="O244" s="4"/>
      <c r="P244" s="4"/>
      <c r="Q244" s="4"/>
    </row>
    <row r="245" spans="1:17" x14ac:dyDescent="0.25">
      <c r="A245" s="6">
        <v>134.317875831322</v>
      </c>
      <c r="B245" s="6">
        <f t="shared" si="8"/>
        <v>-134.317875831322</v>
      </c>
      <c r="C245" s="6">
        <v>0</v>
      </c>
      <c r="D245" s="6">
        <v>0</v>
      </c>
      <c r="E245" s="7">
        <v>3.1247310289675401E-3</v>
      </c>
      <c r="F245" s="7">
        <v>2.8369810585882598E-3</v>
      </c>
      <c r="G245" s="4"/>
      <c r="H245" s="4"/>
      <c r="I245" s="4"/>
      <c r="J245" s="4"/>
      <c r="K245" s="4"/>
      <c r="L245" s="4"/>
      <c r="M245" s="4"/>
      <c r="N245" s="4"/>
      <c r="O245" s="4"/>
      <c r="P245" s="4"/>
      <c r="Q245" s="4"/>
    </row>
    <row r="246" spans="1:17" x14ac:dyDescent="0.25">
      <c r="A246" s="6">
        <v>134.88223665414299</v>
      </c>
      <c r="B246" s="6">
        <f t="shared" si="8"/>
        <v>-134.88223665414299</v>
      </c>
      <c r="C246" s="6">
        <v>0</v>
      </c>
      <c r="D246" s="6">
        <v>0</v>
      </c>
      <c r="E246" s="7">
        <v>3.1247310289675401E-3</v>
      </c>
      <c r="F246" s="7">
        <v>2.8369810585882598E-3</v>
      </c>
      <c r="G246" s="4"/>
      <c r="H246" s="4"/>
      <c r="I246" s="4"/>
      <c r="J246" s="4"/>
      <c r="K246" s="4"/>
      <c r="L246" s="4"/>
      <c r="M246" s="4"/>
      <c r="N246" s="4"/>
      <c r="O246" s="4"/>
      <c r="P246" s="4"/>
      <c r="Q246" s="4"/>
    </row>
    <row r="247" spans="1:17" x14ac:dyDescent="0.25">
      <c r="A247" s="6">
        <v>135.446597476964</v>
      </c>
      <c r="B247" s="6">
        <f t="shared" si="8"/>
        <v>-135.446597476964</v>
      </c>
      <c r="C247" s="6">
        <v>0</v>
      </c>
      <c r="D247" s="6">
        <v>0</v>
      </c>
      <c r="E247" s="7">
        <v>3.1247310289675401E-3</v>
      </c>
      <c r="F247" s="7">
        <v>2.8369810585882598E-3</v>
      </c>
      <c r="G247" s="4"/>
      <c r="H247" s="4"/>
      <c r="I247" s="4"/>
      <c r="J247" s="4"/>
      <c r="K247" s="4"/>
      <c r="L247" s="4"/>
      <c r="M247" s="4"/>
      <c r="N247" s="4"/>
      <c r="O247" s="4"/>
      <c r="P247" s="4"/>
      <c r="Q247" s="4"/>
    </row>
    <row r="248" spans="1:17" x14ac:dyDescent="0.25">
      <c r="A248" s="6">
        <v>136.01095829978399</v>
      </c>
      <c r="B248" s="6">
        <f t="shared" si="8"/>
        <v>-136.01095829978399</v>
      </c>
      <c r="C248" s="6">
        <v>0</v>
      </c>
      <c r="D248" s="6">
        <v>0</v>
      </c>
      <c r="E248" s="7">
        <v>3.1247310289675401E-3</v>
      </c>
      <c r="F248" s="7">
        <v>2.8369810585882598E-3</v>
      </c>
      <c r="G248" s="4"/>
      <c r="H248" s="4"/>
      <c r="I248" s="4"/>
      <c r="J248" s="4"/>
      <c r="K248" s="4"/>
      <c r="L248" s="4"/>
      <c r="M248" s="4"/>
      <c r="N248" s="4"/>
      <c r="O248" s="4"/>
      <c r="P248" s="4"/>
      <c r="Q248" s="4"/>
    </row>
    <row r="249" spans="1:17" x14ac:dyDescent="0.25">
      <c r="A249" s="6">
        <v>136.57531912260501</v>
      </c>
      <c r="B249" s="6">
        <f t="shared" si="8"/>
        <v>-136.57531912260501</v>
      </c>
      <c r="C249" s="6">
        <v>0</v>
      </c>
      <c r="D249" s="6">
        <v>0</v>
      </c>
      <c r="E249" s="7">
        <v>3.1247310289675401E-3</v>
      </c>
      <c r="F249" s="7">
        <v>2.8369810585882598E-3</v>
      </c>
      <c r="G249" s="4"/>
      <c r="H249" s="4"/>
      <c r="I249" s="4"/>
      <c r="J249" s="4"/>
      <c r="K249" s="4"/>
      <c r="L249" s="4"/>
      <c r="M249" s="4"/>
      <c r="N249" s="4"/>
      <c r="O249" s="4"/>
      <c r="P249" s="4"/>
      <c r="Q249" s="4"/>
    </row>
    <row r="250" spans="1:17" x14ac:dyDescent="0.25">
      <c r="A250" s="6">
        <v>137.139679945426</v>
      </c>
      <c r="B250" s="6">
        <f t="shared" si="8"/>
        <v>-137.139679945426</v>
      </c>
      <c r="C250" s="6">
        <v>0</v>
      </c>
      <c r="D250" s="6">
        <v>0</v>
      </c>
      <c r="E250" s="7">
        <v>3.1247310289675401E-3</v>
      </c>
      <c r="F250" s="7">
        <v>2.8369810585882598E-3</v>
      </c>
      <c r="G250" s="4"/>
      <c r="H250" s="4"/>
      <c r="I250" s="4"/>
      <c r="J250" s="4"/>
      <c r="K250" s="4"/>
      <c r="L250" s="4"/>
      <c r="M250" s="4"/>
      <c r="N250" s="4"/>
      <c r="O250" s="4"/>
      <c r="P250" s="4"/>
      <c r="Q250" s="4"/>
    </row>
    <row r="251" spans="1:17" x14ac:dyDescent="0.25">
      <c r="A251" s="6">
        <v>137.70404076824599</v>
      </c>
      <c r="B251" s="6">
        <f t="shared" si="8"/>
        <v>-137.70404076824599</v>
      </c>
      <c r="C251" s="6">
        <v>0</v>
      </c>
      <c r="D251" s="6">
        <v>0</v>
      </c>
      <c r="E251" s="7">
        <v>3.1247310289675401E-3</v>
      </c>
      <c r="F251" s="7">
        <v>2.8369810585882598E-3</v>
      </c>
      <c r="G251" s="4"/>
      <c r="H251" s="4"/>
      <c r="I251" s="4"/>
      <c r="J251" s="4"/>
      <c r="K251" s="4"/>
      <c r="L251" s="4"/>
      <c r="M251" s="4"/>
      <c r="N251" s="4"/>
      <c r="O251" s="4"/>
      <c r="P251" s="4"/>
      <c r="Q251" s="4"/>
    </row>
    <row r="252" spans="1:17" x14ac:dyDescent="0.25">
      <c r="A252" s="6">
        <v>138.268401591067</v>
      </c>
      <c r="B252" s="6">
        <f t="shared" si="8"/>
        <v>-138.268401591067</v>
      </c>
      <c r="C252" s="6">
        <v>0</v>
      </c>
      <c r="D252" s="6">
        <v>0</v>
      </c>
      <c r="E252" s="7">
        <v>3.1247310289675401E-3</v>
      </c>
      <c r="F252" s="7">
        <v>2.8369810585882598E-3</v>
      </c>
      <c r="G252" s="4"/>
      <c r="H252" s="4"/>
      <c r="I252" s="4"/>
      <c r="J252" s="4"/>
      <c r="K252" s="4"/>
      <c r="L252" s="4"/>
      <c r="M252" s="4"/>
      <c r="N252" s="4"/>
      <c r="O252" s="4"/>
      <c r="P252" s="4"/>
      <c r="Q252" s="4"/>
    </row>
    <row r="253" spans="1:17" x14ac:dyDescent="0.25">
      <c r="A253" s="6">
        <v>138.83276241388799</v>
      </c>
      <c r="B253" s="6">
        <f t="shared" si="8"/>
        <v>-138.83276241388799</v>
      </c>
      <c r="C253" s="6">
        <v>0</v>
      </c>
      <c r="D253" s="6">
        <v>0</v>
      </c>
      <c r="E253" s="7">
        <v>3.1247310289675401E-3</v>
      </c>
      <c r="F253" s="7">
        <v>2.8369810585882598E-3</v>
      </c>
      <c r="G253" s="4"/>
      <c r="H253" s="4"/>
      <c r="I253" s="4"/>
      <c r="J253" s="4"/>
      <c r="K253" s="4"/>
      <c r="L253" s="4"/>
      <c r="M253" s="4"/>
      <c r="N253" s="4"/>
      <c r="O253" s="4"/>
      <c r="P253" s="4"/>
      <c r="Q253" s="4"/>
    </row>
    <row r="254" spans="1:17" x14ac:dyDescent="0.25">
      <c r="A254" s="6">
        <v>139.39712323670801</v>
      </c>
      <c r="B254" s="6">
        <f t="shared" si="8"/>
        <v>-139.39712323670801</v>
      </c>
      <c r="C254" s="6">
        <v>0</v>
      </c>
      <c r="D254" s="6">
        <v>0</v>
      </c>
      <c r="E254" s="7">
        <v>3.1247310289675401E-3</v>
      </c>
      <c r="F254" s="7">
        <v>2.8369810585882598E-3</v>
      </c>
      <c r="G254" s="4"/>
      <c r="H254" s="4"/>
      <c r="I254" s="4"/>
      <c r="J254" s="4"/>
      <c r="K254" s="4"/>
      <c r="L254" s="4"/>
      <c r="M254" s="4"/>
      <c r="N254" s="4"/>
      <c r="O254" s="4"/>
      <c r="P254" s="4"/>
      <c r="Q254" s="4"/>
    </row>
    <row r="255" spans="1:17" x14ac:dyDescent="0.25">
      <c r="A255" s="6">
        <v>139.961484059529</v>
      </c>
      <c r="B255" s="6">
        <f t="shared" si="8"/>
        <v>-139.961484059529</v>
      </c>
      <c r="C255" s="6">
        <v>0</v>
      </c>
      <c r="D255" s="6">
        <v>0</v>
      </c>
      <c r="E255" s="7">
        <v>3.1247310289675401E-3</v>
      </c>
      <c r="F255" s="7">
        <v>2.8369810585882598E-3</v>
      </c>
      <c r="G255" s="4"/>
      <c r="H255" s="4"/>
      <c r="I255" s="4"/>
      <c r="J255" s="4"/>
      <c r="K255" s="4"/>
      <c r="L255" s="4"/>
      <c r="M255" s="4"/>
      <c r="N255" s="4"/>
      <c r="O255" s="4"/>
      <c r="P255" s="4"/>
      <c r="Q255" s="4"/>
    </row>
    <row r="256" spans="1:17" x14ac:dyDescent="0.25">
      <c r="A256" s="6">
        <v>140.52584488234999</v>
      </c>
      <c r="B256" s="6">
        <f t="shared" si="8"/>
        <v>-140.52584488234999</v>
      </c>
      <c r="C256" s="6">
        <v>0</v>
      </c>
      <c r="D256" s="6">
        <v>0</v>
      </c>
      <c r="E256" s="7">
        <v>3.1247310289675401E-3</v>
      </c>
      <c r="F256" s="7">
        <v>2.8369810585882598E-3</v>
      </c>
      <c r="G256" s="4"/>
      <c r="H256" s="4"/>
      <c r="I256" s="4"/>
      <c r="J256" s="4"/>
      <c r="K256" s="4"/>
      <c r="L256" s="4"/>
      <c r="M256" s="4"/>
      <c r="N256" s="4"/>
      <c r="O256" s="4"/>
      <c r="P256" s="4"/>
      <c r="Q256" s="4"/>
    </row>
    <row r="257" spans="1:17" x14ac:dyDescent="0.25">
      <c r="A257" s="6">
        <v>141.09020570517001</v>
      </c>
      <c r="B257" s="6">
        <f t="shared" si="8"/>
        <v>-141.09020570517001</v>
      </c>
      <c r="C257" s="6">
        <v>0</v>
      </c>
      <c r="D257" s="6">
        <v>0</v>
      </c>
      <c r="E257" s="7">
        <v>3.1247310289675401E-3</v>
      </c>
      <c r="F257" s="7">
        <v>2.8369810585882598E-3</v>
      </c>
      <c r="G257" s="4"/>
      <c r="H257" s="4"/>
      <c r="I257" s="4"/>
      <c r="J257" s="4"/>
      <c r="K257" s="4"/>
      <c r="L257" s="4"/>
      <c r="M257" s="4"/>
      <c r="N257" s="4"/>
      <c r="O257" s="4"/>
      <c r="P257" s="4"/>
      <c r="Q257" s="4"/>
    </row>
    <row r="258" spans="1:17" x14ac:dyDescent="0.25">
      <c r="A258" s="6">
        <v>141.65456652799099</v>
      </c>
      <c r="B258" s="6">
        <f t="shared" si="8"/>
        <v>-141.65456652799099</v>
      </c>
      <c r="C258" s="6">
        <v>0</v>
      </c>
      <c r="D258" s="6">
        <v>0</v>
      </c>
      <c r="E258" s="7">
        <v>3.1247310289675401E-3</v>
      </c>
      <c r="F258" s="7">
        <v>2.8369810585882598E-3</v>
      </c>
      <c r="G258" s="4"/>
      <c r="H258" s="4"/>
      <c r="I258" s="4"/>
      <c r="J258" s="4"/>
      <c r="K258" s="4"/>
      <c r="L258" s="4"/>
      <c r="M258" s="4"/>
      <c r="N258" s="4"/>
      <c r="O258" s="4"/>
      <c r="P258" s="4"/>
      <c r="Q258" s="4"/>
    </row>
    <row r="259" spans="1:17" x14ac:dyDescent="0.25">
      <c r="A259" s="6">
        <v>142.21892735081201</v>
      </c>
      <c r="B259" s="6">
        <f t="shared" si="8"/>
        <v>-142.21892735081201</v>
      </c>
      <c r="C259" s="6">
        <v>0</v>
      </c>
      <c r="D259" s="6">
        <v>0</v>
      </c>
      <c r="E259" s="7">
        <v>3.1247310289675401E-3</v>
      </c>
      <c r="F259" s="7">
        <v>2.8369810585882598E-3</v>
      </c>
      <c r="G259" s="4"/>
      <c r="H259" s="4"/>
      <c r="I259" s="4"/>
      <c r="J259" s="4"/>
      <c r="K259" s="4"/>
      <c r="L259" s="4"/>
      <c r="M259" s="4"/>
      <c r="N259" s="4"/>
      <c r="O259" s="4"/>
      <c r="P259" s="4"/>
      <c r="Q259" s="4"/>
    </row>
    <row r="260" spans="1:17" x14ac:dyDescent="0.25">
      <c r="A260" s="6">
        <v>142.783288173632</v>
      </c>
      <c r="B260" s="6">
        <f t="shared" si="8"/>
        <v>-142.783288173632</v>
      </c>
      <c r="C260" s="6">
        <v>0</v>
      </c>
      <c r="D260" s="6">
        <v>0</v>
      </c>
      <c r="E260" s="7">
        <v>3.1247310289675401E-3</v>
      </c>
      <c r="F260" s="7">
        <v>2.8369810585882598E-3</v>
      </c>
      <c r="G260" s="4"/>
      <c r="H260" s="4"/>
      <c r="I260" s="4"/>
      <c r="J260" s="4"/>
      <c r="K260" s="4"/>
      <c r="L260" s="4"/>
      <c r="M260" s="4"/>
      <c r="N260" s="4"/>
      <c r="O260" s="4"/>
      <c r="P260" s="4"/>
      <c r="Q260" s="4"/>
    </row>
    <row r="261" spans="1:17" x14ac:dyDescent="0.25">
      <c r="A261" s="6">
        <v>143.34764899645299</v>
      </c>
      <c r="B261" s="6">
        <f t="shared" si="8"/>
        <v>-143.34764899645299</v>
      </c>
      <c r="C261" s="6">
        <v>0</v>
      </c>
      <c r="D261" s="6">
        <v>0</v>
      </c>
      <c r="E261" s="7">
        <v>3.1247310289675401E-3</v>
      </c>
      <c r="F261" s="7">
        <v>2.8369810585882598E-3</v>
      </c>
      <c r="G261" s="4"/>
      <c r="H261" s="4"/>
      <c r="I261" s="4"/>
      <c r="J261" s="4"/>
      <c r="K261" s="4"/>
      <c r="L261" s="4"/>
      <c r="M261" s="4"/>
      <c r="N261" s="4"/>
      <c r="O261" s="4"/>
      <c r="P261" s="4"/>
      <c r="Q261" s="4"/>
    </row>
    <row r="262" spans="1:17" x14ac:dyDescent="0.25">
      <c r="A262" s="6">
        <v>143.912009819274</v>
      </c>
      <c r="B262" s="6">
        <f t="shared" si="8"/>
        <v>-143.912009819274</v>
      </c>
      <c r="C262" s="6">
        <v>0</v>
      </c>
      <c r="D262" s="6">
        <v>0</v>
      </c>
      <c r="E262" s="7">
        <v>3.1247310289675401E-3</v>
      </c>
      <c r="F262" s="7">
        <v>2.8369810585882598E-3</v>
      </c>
      <c r="G262" s="4"/>
      <c r="H262" s="4"/>
      <c r="I262" s="4"/>
      <c r="J262" s="4"/>
      <c r="K262" s="4"/>
      <c r="L262" s="4"/>
      <c r="M262" s="4"/>
      <c r="N262" s="4"/>
      <c r="O262" s="4"/>
      <c r="P262" s="4"/>
      <c r="Q262" s="4"/>
    </row>
    <row r="263" spans="1:17" x14ac:dyDescent="0.25">
      <c r="A263" s="6">
        <v>144.476370642094</v>
      </c>
      <c r="B263" s="6">
        <f t="shared" si="8"/>
        <v>-144.476370642094</v>
      </c>
      <c r="C263" s="6">
        <v>0</v>
      </c>
      <c r="D263" s="6">
        <v>0</v>
      </c>
      <c r="E263" s="7">
        <v>3.1247310289675401E-3</v>
      </c>
      <c r="F263" s="7">
        <v>2.8369810585882598E-3</v>
      </c>
      <c r="G263" s="4"/>
      <c r="H263" s="4"/>
      <c r="I263" s="4"/>
      <c r="J263" s="4"/>
      <c r="K263" s="4"/>
      <c r="L263" s="4"/>
      <c r="M263" s="4"/>
      <c r="N263" s="4"/>
      <c r="O263" s="4"/>
      <c r="P263" s="4"/>
      <c r="Q263" s="4"/>
    </row>
    <row r="264" spans="1:17" x14ac:dyDescent="0.25">
      <c r="A264" s="6">
        <v>145.04073146491501</v>
      </c>
      <c r="B264" s="6">
        <f t="shared" ref="B264:B327" si="9">-A264</f>
        <v>-145.04073146491501</v>
      </c>
      <c r="C264" s="6">
        <v>0</v>
      </c>
      <c r="D264" s="6">
        <v>0</v>
      </c>
      <c r="E264" s="7">
        <v>3.1247310289675401E-3</v>
      </c>
      <c r="F264" s="7">
        <v>2.8369810585882598E-3</v>
      </c>
      <c r="G264" s="4"/>
      <c r="H264" s="4"/>
      <c r="I264" s="4"/>
      <c r="J264" s="4"/>
      <c r="K264" s="4"/>
      <c r="L264" s="4"/>
      <c r="M264" s="4"/>
      <c r="N264" s="4"/>
      <c r="O264" s="4"/>
      <c r="P264" s="4"/>
      <c r="Q264" s="4"/>
    </row>
    <row r="265" spans="1:17" x14ac:dyDescent="0.25">
      <c r="A265" s="6">
        <v>145.605092287736</v>
      </c>
      <c r="B265" s="6">
        <f t="shared" si="9"/>
        <v>-145.605092287736</v>
      </c>
      <c r="C265" s="6">
        <v>0</v>
      </c>
      <c r="D265" s="6">
        <v>0</v>
      </c>
      <c r="E265" s="7">
        <v>3.1247310289675401E-3</v>
      </c>
      <c r="F265" s="7">
        <v>2.8369810585882598E-3</v>
      </c>
      <c r="G265" s="4"/>
      <c r="H265" s="4"/>
      <c r="I265" s="4"/>
      <c r="J265" s="4"/>
      <c r="K265" s="4"/>
      <c r="L265" s="4"/>
      <c r="M265" s="4"/>
      <c r="N265" s="4"/>
      <c r="O265" s="4"/>
      <c r="P265" s="4"/>
      <c r="Q265" s="4"/>
    </row>
    <row r="266" spans="1:17" x14ac:dyDescent="0.25">
      <c r="A266" s="6">
        <v>146.16945311055599</v>
      </c>
      <c r="B266" s="6">
        <f t="shared" si="9"/>
        <v>-146.16945311055599</v>
      </c>
      <c r="C266" s="6">
        <v>0</v>
      </c>
      <c r="D266" s="6">
        <v>0</v>
      </c>
      <c r="E266" s="7">
        <v>3.1247310289675401E-3</v>
      </c>
      <c r="F266" s="7">
        <v>2.8369810585882598E-3</v>
      </c>
      <c r="G266" s="4"/>
      <c r="H266" s="4"/>
      <c r="I266" s="4"/>
      <c r="J266" s="4"/>
      <c r="K266" s="4"/>
      <c r="L266" s="4"/>
      <c r="M266" s="4"/>
      <c r="N266" s="4"/>
      <c r="O266" s="4"/>
      <c r="P266" s="4"/>
      <c r="Q266" s="4"/>
    </row>
    <row r="267" spans="1:17" x14ac:dyDescent="0.25">
      <c r="A267" s="6">
        <v>146.73381393337701</v>
      </c>
      <c r="B267" s="6">
        <f t="shared" si="9"/>
        <v>-146.73381393337701</v>
      </c>
      <c r="C267" s="6">
        <v>0</v>
      </c>
      <c r="D267" s="6">
        <v>0</v>
      </c>
      <c r="E267" s="7">
        <v>3.1247310289675401E-3</v>
      </c>
      <c r="F267" s="7">
        <v>2.8369810585882598E-3</v>
      </c>
      <c r="G267" s="4"/>
      <c r="H267" s="4"/>
      <c r="I267" s="4"/>
      <c r="J267" s="4"/>
      <c r="K267" s="4"/>
      <c r="L267" s="4"/>
      <c r="M267" s="4"/>
      <c r="N267" s="4"/>
      <c r="O267" s="4"/>
      <c r="P267" s="4"/>
      <c r="Q267" s="4"/>
    </row>
    <row r="268" spans="1:17" x14ac:dyDescent="0.25">
      <c r="A268" s="6">
        <v>147.29817475619799</v>
      </c>
      <c r="B268" s="6">
        <f t="shared" si="9"/>
        <v>-147.29817475619799</v>
      </c>
      <c r="C268" s="6">
        <v>0</v>
      </c>
      <c r="D268" s="6">
        <v>0</v>
      </c>
      <c r="E268" s="7">
        <v>3.1247310289675401E-3</v>
      </c>
      <c r="F268" s="7">
        <v>2.8369810585882598E-3</v>
      </c>
      <c r="G268" s="4"/>
      <c r="H268" s="4"/>
      <c r="I268" s="4"/>
      <c r="J268" s="4"/>
      <c r="K268" s="4"/>
      <c r="L268" s="4"/>
      <c r="M268" s="4"/>
      <c r="N268" s="4"/>
      <c r="O268" s="4"/>
      <c r="P268" s="4"/>
      <c r="Q268" s="4"/>
    </row>
    <row r="269" spans="1:17" x14ac:dyDescent="0.25">
      <c r="A269" s="6">
        <v>147.86253557901799</v>
      </c>
      <c r="B269" s="6">
        <f t="shared" si="9"/>
        <v>-147.86253557901799</v>
      </c>
      <c r="C269" s="6">
        <v>0</v>
      </c>
      <c r="D269" s="6">
        <v>0</v>
      </c>
      <c r="E269" s="7">
        <v>3.1247310289675401E-3</v>
      </c>
      <c r="F269" s="7">
        <v>2.8369810585882598E-3</v>
      </c>
      <c r="G269" s="4"/>
      <c r="H269" s="4"/>
      <c r="I269" s="4"/>
      <c r="J269" s="4"/>
      <c r="K269" s="4"/>
      <c r="L269" s="4"/>
      <c r="M269" s="4"/>
      <c r="N269" s="4"/>
      <c r="O269" s="4"/>
      <c r="P269" s="4"/>
      <c r="Q269" s="4"/>
    </row>
    <row r="270" spans="1:17" x14ac:dyDescent="0.25">
      <c r="A270" s="6">
        <v>148.426896401839</v>
      </c>
      <c r="B270" s="6">
        <f t="shared" si="9"/>
        <v>-148.426896401839</v>
      </c>
      <c r="C270" s="6">
        <v>0</v>
      </c>
      <c r="D270" s="6">
        <v>0</v>
      </c>
      <c r="E270" s="7">
        <v>3.1247310289675401E-3</v>
      </c>
      <c r="F270" s="7">
        <v>2.8369810585882598E-3</v>
      </c>
      <c r="G270" s="4"/>
      <c r="H270" s="4"/>
      <c r="I270" s="4"/>
      <c r="J270" s="4"/>
      <c r="K270" s="4"/>
      <c r="L270" s="4"/>
      <c r="M270" s="4"/>
      <c r="N270" s="4"/>
      <c r="O270" s="4"/>
      <c r="P270" s="4"/>
      <c r="Q270" s="4"/>
    </row>
    <row r="271" spans="1:17" x14ac:dyDescent="0.25">
      <c r="A271" s="6">
        <v>148.99125722465999</v>
      </c>
      <c r="B271" s="6">
        <f t="shared" si="9"/>
        <v>-148.99125722465999</v>
      </c>
      <c r="C271" s="6">
        <v>0</v>
      </c>
      <c r="D271" s="6">
        <v>0</v>
      </c>
      <c r="E271" s="7">
        <v>3.1247310289675401E-3</v>
      </c>
      <c r="F271" s="7">
        <v>2.8369810585882598E-3</v>
      </c>
      <c r="G271" s="4"/>
      <c r="H271" s="4"/>
      <c r="I271" s="4"/>
      <c r="J271" s="4"/>
      <c r="K271" s="4"/>
      <c r="L271" s="4"/>
      <c r="M271" s="4"/>
      <c r="N271" s="4"/>
      <c r="O271" s="4"/>
      <c r="P271" s="4"/>
      <c r="Q271" s="4"/>
    </row>
    <row r="272" spans="1:17" x14ac:dyDescent="0.25">
      <c r="A272" s="6">
        <v>149.555618047481</v>
      </c>
      <c r="B272" s="6">
        <f t="shared" si="9"/>
        <v>-149.555618047481</v>
      </c>
      <c r="C272" s="6">
        <v>0</v>
      </c>
      <c r="D272" s="6">
        <v>0</v>
      </c>
      <c r="E272" s="7">
        <v>3.1247310289675401E-3</v>
      </c>
      <c r="F272" s="7">
        <v>2.8369810585882598E-3</v>
      </c>
      <c r="G272" s="4"/>
      <c r="H272" s="4"/>
      <c r="I272" s="4"/>
      <c r="J272" s="4"/>
      <c r="K272" s="4"/>
      <c r="L272" s="4"/>
      <c r="M272" s="4"/>
      <c r="N272" s="4"/>
      <c r="O272" s="4"/>
      <c r="P272" s="4"/>
      <c r="Q272" s="4"/>
    </row>
    <row r="273" spans="1:17" x14ac:dyDescent="0.25">
      <c r="A273" s="6">
        <v>150.119978870301</v>
      </c>
      <c r="B273" s="6">
        <f t="shared" si="9"/>
        <v>-150.119978870301</v>
      </c>
      <c r="C273" s="6">
        <v>0</v>
      </c>
      <c r="D273" s="6">
        <v>0</v>
      </c>
      <c r="E273" s="7">
        <v>3.1247310289675401E-3</v>
      </c>
      <c r="F273" s="7">
        <v>2.8369810585882598E-3</v>
      </c>
      <c r="G273" s="4"/>
      <c r="H273" s="4"/>
      <c r="I273" s="4"/>
      <c r="J273" s="4"/>
      <c r="K273" s="4"/>
      <c r="L273" s="4"/>
      <c r="M273" s="4"/>
      <c r="N273" s="4"/>
      <c r="O273" s="4"/>
      <c r="P273" s="4"/>
      <c r="Q273" s="4"/>
    </row>
    <row r="274" spans="1:17" x14ac:dyDescent="0.25">
      <c r="A274" s="6">
        <v>150.68433969312201</v>
      </c>
      <c r="B274" s="6">
        <f t="shared" si="9"/>
        <v>-150.68433969312201</v>
      </c>
      <c r="C274" s="6">
        <v>0</v>
      </c>
      <c r="D274" s="6">
        <v>0</v>
      </c>
      <c r="E274" s="7">
        <v>3.1247310289675401E-3</v>
      </c>
      <c r="F274" s="7">
        <v>2.8369810585882598E-3</v>
      </c>
      <c r="G274" s="4"/>
      <c r="H274" s="4"/>
      <c r="I274" s="4"/>
      <c r="J274" s="4"/>
      <c r="K274" s="4"/>
      <c r="L274" s="4"/>
      <c r="M274" s="4"/>
      <c r="N274" s="4"/>
      <c r="O274" s="4"/>
      <c r="P274" s="4"/>
      <c r="Q274" s="4"/>
    </row>
    <row r="275" spans="1:17" x14ac:dyDescent="0.25">
      <c r="A275" s="6">
        <v>151.248700515943</v>
      </c>
      <c r="B275" s="6">
        <f t="shared" si="9"/>
        <v>-151.248700515943</v>
      </c>
      <c r="C275" s="6">
        <v>0</v>
      </c>
      <c r="D275" s="6">
        <v>0</v>
      </c>
      <c r="E275" s="7">
        <v>3.1247310289675401E-3</v>
      </c>
      <c r="F275" s="7">
        <v>2.8369810585882598E-3</v>
      </c>
      <c r="G275" s="4"/>
      <c r="H275" s="4"/>
      <c r="I275" s="4"/>
      <c r="J275" s="4"/>
      <c r="K275" s="4"/>
      <c r="L275" s="4"/>
      <c r="M275" s="4"/>
      <c r="N275" s="4"/>
      <c r="O275" s="4"/>
      <c r="P275" s="4"/>
      <c r="Q275" s="4"/>
    </row>
    <row r="276" spans="1:17" x14ac:dyDescent="0.25">
      <c r="A276" s="6">
        <v>151.81306133876299</v>
      </c>
      <c r="B276" s="6">
        <f t="shared" si="9"/>
        <v>-151.81306133876299</v>
      </c>
      <c r="C276" s="6">
        <v>0</v>
      </c>
      <c r="D276" s="6">
        <v>0</v>
      </c>
      <c r="E276" s="7">
        <v>3.1247310289675401E-3</v>
      </c>
      <c r="F276" s="7">
        <v>2.8369810585882598E-3</v>
      </c>
      <c r="G276" s="4"/>
      <c r="H276" s="4"/>
      <c r="I276" s="4"/>
      <c r="J276" s="4"/>
      <c r="K276" s="4"/>
      <c r="L276" s="4"/>
      <c r="M276" s="4"/>
      <c r="N276" s="4"/>
      <c r="O276" s="4"/>
      <c r="P276" s="4"/>
      <c r="Q276" s="4"/>
    </row>
    <row r="277" spans="1:17" x14ac:dyDescent="0.25">
      <c r="A277" s="6">
        <v>152.37742216158401</v>
      </c>
      <c r="B277" s="6">
        <f t="shared" si="9"/>
        <v>-152.37742216158401</v>
      </c>
      <c r="C277" s="6">
        <v>0</v>
      </c>
      <c r="D277" s="6">
        <v>0</v>
      </c>
      <c r="E277" s="7">
        <v>3.1247310289675401E-3</v>
      </c>
      <c r="F277" s="7">
        <v>2.8369810585882598E-3</v>
      </c>
      <c r="G277" s="4"/>
      <c r="H277" s="4"/>
      <c r="I277" s="4"/>
      <c r="J277" s="4"/>
      <c r="K277" s="4"/>
      <c r="L277" s="4"/>
      <c r="M277" s="4"/>
      <c r="N277" s="4"/>
      <c r="O277" s="4"/>
      <c r="P277" s="4"/>
      <c r="Q277" s="4"/>
    </row>
    <row r="278" spans="1:17" x14ac:dyDescent="0.25">
      <c r="A278" s="6">
        <v>152.94178298440499</v>
      </c>
      <c r="B278" s="6">
        <f t="shared" si="9"/>
        <v>-152.94178298440499</v>
      </c>
      <c r="C278" s="6">
        <v>0</v>
      </c>
      <c r="D278" s="6">
        <v>0</v>
      </c>
      <c r="E278" s="7">
        <v>3.1247310289675401E-3</v>
      </c>
      <c r="F278" s="7">
        <v>2.8369810585882598E-3</v>
      </c>
      <c r="G278" s="4"/>
      <c r="H278" s="4"/>
      <c r="I278" s="4"/>
      <c r="J278" s="4"/>
      <c r="K278" s="4"/>
      <c r="L278" s="4"/>
      <c r="M278" s="4"/>
      <c r="N278" s="4"/>
      <c r="O278" s="4"/>
      <c r="P278" s="4"/>
      <c r="Q278" s="4"/>
    </row>
    <row r="279" spans="1:17" x14ac:dyDescent="0.25">
      <c r="A279" s="6">
        <v>153.50614380722499</v>
      </c>
      <c r="B279" s="6">
        <f t="shared" si="9"/>
        <v>-153.50614380722499</v>
      </c>
      <c r="C279" s="6">
        <v>0</v>
      </c>
      <c r="D279" s="6">
        <v>0</v>
      </c>
      <c r="E279" s="7">
        <v>3.1247310289675401E-3</v>
      </c>
      <c r="F279" s="7">
        <v>2.8369810585882598E-3</v>
      </c>
      <c r="G279" s="4"/>
      <c r="H279" s="4"/>
      <c r="I279" s="4"/>
      <c r="J279" s="4"/>
      <c r="K279" s="4"/>
      <c r="L279" s="4"/>
      <c r="M279" s="4"/>
      <c r="N279" s="4"/>
      <c r="O279" s="4"/>
      <c r="P279" s="4"/>
      <c r="Q279" s="4"/>
    </row>
    <row r="280" spans="1:17" x14ac:dyDescent="0.25">
      <c r="A280" s="6">
        <v>154.070504630046</v>
      </c>
      <c r="B280" s="6">
        <f t="shared" si="9"/>
        <v>-154.070504630046</v>
      </c>
      <c r="C280" s="6">
        <v>0</v>
      </c>
      <c r="D280" s="6">
        <v>0</v>
      </c>
      <c r="E280" s="7">
        <v>3.1247310289675401E-3</v>
      </c>
      <c r="F280" s="7">
        <v>2.8369810585882598E-3</v>
      </c>
      <c r="G280" s="4"/>
      <c r="H280" s="4"/>
      <c r="I280" s="4"/>
      <c r="J280" s="4"/>
      <c r="K280" s="4"/>
      <c r="L280" s="4"/>
      <c r="M280" s="4"/>
      <c r="N280" s="4"/>
      <c r="O280" s="4"/>
      <c r="P280" s="4"/>
      <c r="Q280" s="4"/>
    </row>
    <row r="281" spans="1:17" x14ac:dyDescent="0.25">
      <c r="A281" s="6">
        <v>154.63486545286699</v>
      </c>
      <c r="B281" s="6">
        <f t="shared" si="9"/>
        <v>-154.63486545286699</v>
      </c>
      <c r="C281" s="6">
        <v>0</v>
      </c>
      <c r="D281" s="6">
        <v>0</v>
      </c>
      <c r="E281" s="7">
        <v>3.1247310289675401E-3</v>
      </c>
      <c r="F281" s="7">
        <v>2.8369810585882598E-3</v>
      </c>
      <c r="G281" s="4"/>
      <c r="H281" s="4"/>
      <c r="I281" s="4"/>
      <c r="J281" s="4"/>
      <c r="K281" s="4"/>
      <c r="L281" s="4"/>
      <c r="M281" s="4"/>
      <c r="N281" s="4"/>
      <c r="O281" s="4"/>
      <c r="P281" s="4"/>
      <c r="Q281" s="4"/>
    </row>
    <row r="282" spans="1:17" x14ac:dyDescent="0.25">
      <c r="A282" s="6">
        <v>155.19922627568701</v>
      </c>
      <c r="B282" s="6">
        <f t="shared" si="9"/>
        <v>-155.19922627568701</v>
      </c>
      <c r="C282" s="6">
        <v>0</v>
      </c>
      <c r="D282" s="6">
        <v>0</v>
      </c>
      <c r="E282" s="7">
        <v>3.1247310289675401E-3</v>
      </c>
      <c r="F282" s="7">
        <v>2.8369810585882598E-3</v>
      </c>
      <c r="G282" s="4"/>
      <c r="H282" s="4"/>
      <c r="I282" s="4"/>
      <c r="J282" s="4"/>
      <c r="K282" s="4"/>
      <c r="L282" s="4"/>
      <c r="M282" s="4"/>
      <c r="N282" s="4"/>
      <c r="O282" s="4"/>
      <c r="P282" s="4"/>
      <c r="Q282" s="4"/>
    </row>
    <row r="283" spans="1:17" x14ac:dyDescent="0.25">
      <c r="A283" s="6">
        <v>155.763587098508</v>
      </c>
      <c r="B283" s="6">
        <f t="shared" si="9"/>
        <v>-155.763587098508</v>
      </c>
      <c r="C283" s="6">
        <v>0</v>
      </c>
      <c r="D283" s="6">
        <v>0</v>
      </c>
      <c r="E283" s="7">
        <v>3.1247310289675401E-3</v>
      </c>
      <c r="F283" s="7">
        <v>2.8369810585882598E-3</v>
      </c>
      <c r="G283" s="4"/>
      <c r="H283" s="4"/>
      <c r="I283" s="4"/>
      <c r="J283" s="4"/>
      <c r="K283" s="4"/>
      <c r="L283" s="4"/>
      <c r="M283" s="4"/>
      <c r="N283" s="4"/>
      <c r="O283" s="4"/>
      <c r="P283" s="4"/>
      <c r="Q283" s="4"/>
    </row>
    <row r="284" spans="1:17" x14ac:dyDescent="0.25">
      <c r="A284" s="6">
        <v>156.32794792132901</v>
      </c>
      <c r="B284" s="6">
        <f t="shared" si="9"/>
        <v>-156.32794792132901</v>
      </c>
      <c r="C284" s="6">
        <v>0</v>
      </c>
      <c r="D284" s="6">
        <v>0</v>
      </c>
      <c r="E284" s="7">
        <v>3.1247310289675401E-3</v>
      </c>
      <c r="F284" s="7">
        <v>2.8369810585882598E-3</v>
      </c>
      <c r="G284" s="4"/>
      <c r="H284" s="4"/>
      <c r="I284" s="4"/>
      <c r="J284" s="4"/>
      <c r="K284" s="4"/>
      <c r="L284" s="4"/>
      <c r="M284" s="4"/>
      <c r="N284" s="4"/>
      <c r="O284" s="4"/>
      <c r="P284" s="4"/>
      <c r="Q284" s="4"/>
    </row>
    <row r="285" spans="1:17" x14ac:dyDescent="0.25">
      <c r="A285" s="6">
        <v>156.89230874414901</v>
      </c>
      <c r="B285" s="6">
        <f t="shared" si="9"/>
        <v>-156.89230874414901</v>
      </c>
      <c r="C285" s="6">
        <v>0</v>
      </c>
      <c r="D285" s="6">
        <v>0</v>
      </c>
      <c r="E285" s="7">
        <v>3.1247310289675401E-3</v>
      </c>
      <c r="F285" s="7">
        <v>2.8369810585882598E-3</v>
      </c>
      <c r="G285" s="4"/>
      <c r="H285" s="4"/>
      <c r="I285" s="4"/>
      <c r="J285" s="4"/>
      <c r="K285" s="4"/>
      <c r="L285" s="4"/>
      <c r="M285" s="4"/>
      <c r="N285" s="4"/>
      <c r="O285" s="4"/>
      <c r="P285" s="4"/>
      <c r="Q285" s="4"/>
    </row>
    <row r="286" spans="1:17" x14ac:dyDescent="0.25">
      <c r="A286" s="6">
        <v>157.45666956696999</v>
      </c>
      <c r="B286" s="6">
        <f t="shared" si="9"/>
        <v>-157.45666956696999</v>
      </c>
      <c r="C286" s="6">
        <v>0</v>
      </c>
      <c r="D286" s="6">
        <v>0</v>
      </c>
      <c r="E286" s="7">
        <v>3.1247310289675401E-3</v>
      </c>
      <c r="F286" s="7">
        <v>2.8369810585882598E-3</v>
      </c>
      <c r="G286" s="4"/>
      <c r="H286" s="4"/>
      <c r="I286" s="4"/>
      <c r="J286" s="4"/>
      <c r="K286" s="4"/>
      <c r="L286" s="4"/>
      <c r="M286" s="4"/>
      <c r="N286" s="4"/>
      <c r="O286" s="4"/>
      <c r="P286" s="4"/>
      <c r="Q286" s="4"/>
    </row>
    <row r="287" spans="1:17" x14ac:dyDescent="0.25">
      <c r="A287" s="6">
        <v>158.02103038979101</v>
      </c>
      <c r="B287" s="6">
        <f t="shared" si="9"/>
        <v>-158.02103038979101</v>
      </c>
      <c r="C287" s="6">
        <v>0</v>
      </c>
      <c r="D287" s="6">
        <v>0</v>
      </c>
      <c r="E287" s="7">
        <v>3.1247310289675401E-3</v>
      </c>
      <c r="F287" s="7">
        <v>2.8369810585882598E-3</v>
      </c>
      <c r="G287" s="4"/>
      <c r="H287" s="4"/>
      <c r="I287" s="4"/>
      <c r="J287" s="4"/>
      <c r="K287" s="4"/>
      <c r="L287" s="4"/>
      <c r="M287" s="4"/>
      <c r="N287" s="4"/>
      <c r="O287" s="4"/>
      <c r="P287" s="4"/>
      <c r="Q287" s="4"/>
    </row>
    <row r="288" spans="1:17" x14ac:dyDescent="0.25">
      <c r="A288" s="6">
        <v>158.585391212611</v>
      </c>
      <c r="B288" s="6">
        <f t="shared" si="9"/>
        <v>-158.585391212611</v>
      </c>
      <c r="C288" s="6">
        <v>0</v>
      </c>
      <c r="D288" s="6">
        <v>0</v>
      </c>
      <c r="E288" s="7">
        <v>3.1247310289675401E-3</v>
      </c>
      <c r="F288" s="7">
        <v>2.8369810585882598E-3</v>
      </c>
      <c r="G288" s="4"/>
      <c r="H288" s="4"/>
      <c r="I288" s="4"/>
      <c r="J288" s="4"/>
      <c r="K288" s="4"/>
      <c r="L288" s="4"/>
      <c r="M288" s="4"/>
      <c r="N288" s="4"/>
      <c r="O288" s="4"/>
      <c r="P288" s="4"/>
      <c r="Q288" s="4"/>
    </row>
    <row r="289" spans="1:17" x14ac:dyDescent="0.25">
      <c r="A289" s="6">
        <v>159.14975203543199</v>
      </c>
      <c r="B289" s="6">
        <f t="shared" si="9"/>
        <v>-159.14975203543199</v>
      </c>
      <c r="C289" s="6">
        <v>0</v>
      </c>
      <c r="D289" s="6">
        <v>0</v>
      </c>
      <c r="E289" s="7">
        <v>3.1247310289675401E-3</v>
      </c>
      <c r="F289" s="7">
        <v>2.8369810585882598E-3</v>
      </c>
      <c r="G289" s="4"/>
      <c r="H289" s="4"/>
      <c r="I289" s="4"/>
      <c r="J289" s="4"/>
      <c r="K289" s="4"/>
      <c r="L289" s="4"/>
      <c r="M289" s="4"/>
      <c r="N289" s="4"/>
      <c r="O289" s="4"/>
      <c r="P289" s="4"/>
      <c r="Q289" s="4"/>
    </row>
    <row r="290" spans="1:17" x14ac:dyDescent="0.25">
      <c r="A290" s="6">
        <v>159.714112858253</v>
      </c>
      <c r="B290" s="6">
        <f t="shared" si="9"/>
        <v>-159.714112858253</v>
      </c>
      <c r="C290" s="6">
        <v>0</v>
      </c>
      <c r="D290" s="6">
        <v>0</v>
      </c>
      <c r="E290" s="7">
        <v>3.1247310289675401E-3</v>
      </c>
      <c r="F290" s="7">
        <v>2.8369810585882598E-3</v>
      </c>
      <c r="G290" s="4"/>
      <c r="H290" s="4"/>
      <c r="I290" s="4"/>
      <c r="J290" s="4"/>
      <c r="K290" s="4"/>
      <c r="L290" s="4"/>
      <c r="M290" s="4"/>
      <c r="N290" s="4"/>
      <c r="O290" s="4"/>
      <c r="P290" s="4"/>
      <c r="Q290" s="4"/>
    </row>
    <row r="291" spans="1:17" x14ac:dyDescent="0.25">
      <c r="A291" s="6">
        <v>160.278473681073</v>
      </c>
      <c r="B291" s="6">
        <f t="shared" si="9"/>
        <v>-160.278473681073</v>
      </c>
      <c r="C291" s="6">
        <v>0</v>
      </c>
      <c r="D291" s="6">
        <v>0</v>
      </c>
      <c r="E291" s="7">
        <v>3.1247310289675401E-3</v>
      </c>
      <c r="F291" s="7">
        <v>2.8369810585882598E-3</v>
      </c>
      <c r="G291" s="4"/>
      <c r="H291" s="4"/>
      <c r="I291" s="4"/>
      <c r="J291" s="4"/>
      <c r="K291" s="4"/>
      <c r="L291" s="4"/>
      <c r="M291" s="4"/>
      <c r="N291" s="4"/>
      <c r="O291" s="4"/>
      <c r="P291" s="4"/>
      <c r="Q291" s="4"/>
    </row>
    <row r="292" spans="1:17" x14ac:dyDescent="0.25">
      <c r="A292" s="6">
        <v>160.84283450389401</v>
      </c>
      <c r="B292" s="6">
        <f t="shared" si="9"/>
        <v>-160.84283450389401</v>
      </c>
      <c r="C292" s="6">
        <v>0</v>
      </c>
      <c r="D292" s="6">
        <v>0</v>
      </c>
      <c r="E292" s="7">
        <v>3.1247310289675401E-3</v>
      </c>
      <c r="F292" s="7">
        <v>2.8369810585882598E-3</v>
      </c>
      <c r="G292" s="4"/>
      <c r="H292" s="4"/>
      <c r="I292" s="4"/>
      <c r="J292" s="4"/>
      <c r="K292" s="4"/>
      <c r="L292" s="4"/>
      <c r="M292" s="4"/>
      <c r="N292" s="4"/>
      <c r="O292" s="4"/>
      <c r="P292" s="4"/>
      <c r="Q292" s="4"/>
    </row>
    <row r="293" spans="1:17" x14ac:dyDescent="0.25">
      <c r="A293" s="6">
        <v>161.407195326715</v>
      </c>
      <c r="B293" s="6">
        <f t="shared" si="9"/>
        <v>-161.407195326715</v>
      </c>
      <c r="C293" s="6">
        <v>0</v>
      </c>
      <c r="D293" s="6">
        <v>0</v>
      </c>
      <c r="E293" s="7">
        <v>3.1247310289675401E-3</v>
      </c>
      <c r="F293" s="7">
        <v>2.8369810585882598E-3</v>
      </c>
      <c r="G293" s="4"/>
      <c r="H293" s="4"/>
      <c r="I293" s="4"/>
      <c r="J293" s="4"/>
      <c r="K293" s="4"/>
      <c r="L293" s="4"/>
      <c r="M293" s="4"/>
      <c r="N293" s="4"/>
      <c r="O293" s="4"/>
      <c r="P293" s="4"/>
      <c r="Q293" s="4"/>
    </row>
    <row r="294" spans="1:17" x14ac:dyDescent="0.25">
      <c r="A294" s="6">
        <v>161.97155614953601</v>
      </c>
      <c r="B294" s="6">
        <f t="shared" si="9"/>
        <v>-161.97155614953601</v>
      </c>
      <c r="C294" s="6">
        <v>0</v>
      </c>
      <c r="D294" s="6">
        <v>0</v>
      </c>
      <c r="E294" s="7">
        <v>3.1247310289675401E-3</v>
      </c>
      <c r="F294" s="7">
        <v>2.8369810585882598E-3</v>
      </c>
      <c r="G294" s="4"/>
      <c r="H294" s="4"/>
      <c r="I294" s="4"/>
      <c r="J294" s="4"/>
      <c r="K294" s="4"/>
      <c r="L294" s="4"/>
      <c r="M294" s="4"/>
      <c r="N294" s="4"/>
      <c r="O294" s="4"/>
      <c r="P294" s="4"/>
      <c r="Q294" s="4"/>
    </row>
    <row r="295" spans="1:17" x14ac:dyDescent="0.25">
      <c r="A295" s="6">
        <v>162.53591697235601</v>
      </c>
      <c r="B295" s="6">
        <f t="shared" si="9"/>
        <v>-162.53591697235601</v>
      </c>
      <c r="C295" s="6">
        <v>0</v>
      </c>
      <c r="D295" s="6">
        <v>0</v>
      </c>
      <c r="E295" s="7">
        <v>3.1247310289675401E-3</v>
      </c>
      <c r="F295" s="7">
        <v>2.8369810585882598E-3</v>
      </c>
      <c r="G295" s="4"/>
      <c r="H295" s="4"/>
      <c r="I295" s="4"/>
      <c r="J295" s="4"/>
      <c r="K295" s="4"/>
      <c r="L295" s="4"/>
      <c r="M295" s="4"/>
      <c r="N295" s="4"/>
      <c r="O295" s="4"/>
      <c r="P295" s="4"/>
      <c r="Q295" s="4"/>
    </row>
    <row r="296" spans="1:17" x14ac:dyDescent="0.25">
      <c r="A296" s="6">
        <v>163.10027779517699</v>
      </c>
      <c r="B296" s="6">
        <f t="shared" si="9"/>
        <v>-163.10027779517699</v>
      </c>
      <c r="C296" s="6">
        <v>0</v>
      </c>
      <c r="D296" s="6">
        <v>0</v>
      </c>
      <c r="E296" s="7">
        <v>3.1247310289675401E-3</v>
      </c>
      <c r="F296" s="7">
        <v>2.8369810585882598E-3</v>
      </c>
      <c r="G296" s="4"/>
      <c r="H296" s="4"/>
      <c r="I296" s="4"/>
      <c r="J296" s="4"/>
      <c r="K296" s="4"/>
      <c r="L296" s="4"/>
      <c r="M296" s="4"/>
      <c r="N296" s="4"/>
      <c r="O296" s="4"/>
      <c r="P296" s="4"/>
      <c r="Q296" s="4"/>
    </row>
    <row r="297" spans="1:17" x14ac:dyDescent="0.25">
      <c r="A297" s="6">
        <v>163.66463861799801</v>
      </c>
      <c r="B297" s="6">
        <f t="shared" si="9"/>
        <v>-163.66463861799801</v>
      </c>
      <c r="C297" s="6">
        <v>0</v>
      </c>
      <c r="D297" s="6">
        <v>0</v>
      </c>
      <c r="E297" s="7">
        <v>3.1247310289675401E-3</v>
      </c>
      <c r="F297" s="7">
        <v>2.8369810585882598E-3</v>
      </c>
      <c r="G297" s="4"/>
      <c r="H297" s="4"/>
      <c r="I297" s="4"/>
      <c r="J297" s="4"/>
      <c r="K297" s="4"/>
      <c r="L297" s="4"/>
      <c r="M297" s="4"/>
      <c r="N297" s="4"/>
      <c r="O297" s="4"/>
      <c r="P297" s="4"/>
      <c r="Q297" s="4"/>
    </row>
    <row r="298" spans="1:17" x14ac:dyDescent="0.25">
      <c r="A298" s="6">
        <v>164.228999440818</v>
      </c>
      <c r="B298" s="6">
        <f t="shared" si="9"/>
        <v>-164.228999440818</v>
      </c>
      <c r="C298" s="6">
        <v>0</v>
      </c>
      <c r="D298" s="6">
        <v>0</v>
      </c>
      <c r="E298" s="7">
        <v>3.1247310289675401E-3</v>
      </c>
      <c r="F298" s="7">
        <v>2.8369810585882598E-3</v>
      </c>
      <c r="G298" s="4"/>
      <c r="H298" s="4"/>
      <c r="I298" s="4"/>
      <c r="J298" s="4"/>
      <c r="K298" s="4"/>
      <c r="L298" s="4"/>
      <c r="M298" s="4"/>
      <c r="N298" s="4"/>
      <c r="O298" s="4"/>
      <c r="P298" s="4"/>
      <c r="Q298" s="4"/>
    </row>
    <row r="299" spans="1:17" x14ac:dyDescent="0.25">
      <c r="A299" s="6">
        <v>164.79336026363899</v>
      </c>
      <c r="B299" s="6">
        <f t="shared" si="9"/>
        <v>-164.79336026363899</v>
      </c>
      <c r="C299" s="6">
        <v>0</v>
      </c>
      <c r="D299" s="6">
        <v>0</v>
      </c>
      <c r="E299" s="7">
        <v>3.1247310289675401E-3</v>
      </c>
      <c r="F299" s="7">
        <v>2.8369810585882598E-3</v>
      </c>
      <c r="G299" s="4"/>
      <c r="H299" s="4"/>
      <c r="I299" s="4"/>
      <c r="J299" s="4"/>
      <c r="K299" s="4"/>
      <c r="L299" s="4"/>
      <c r="M299" s="4"/>
      <c r="N299" s="4"/>
      <c r="O299" s="4"/>
      <c r="P299" s="4"/>
      <c r="Q299" s="4"/>
    </row>
    <row r="300" spans="1:17" x14ac:dyDescent="0.25">
      <c r="A300" s="6">
        <v>165.35772108646</v>
      </c>
      <c r="B300" s="6">
        <f t="shared" si="9"/>
        <v>-165.35772108646</v>
      </c>
      <c r="C300" s="6">
        <v>0</v>
      </c>
      <c r="D300" s="6">
        <v>0</v>
      </c>
      <c r="E300" s="7">
        <v>3.1247310289675401E-3</v>
      </c>
      <c r="F300" s="7">
        <v>2.8369810585882598E-3</v>
      </c>
      <c r="G300" s="4"/>
      <c r="H300" s="4"/>
      <c r="I300" s="4"/>
      <c r="J300" s="4"/>
      <c r="K300" s="4"/>
      <c r="L300" s="4"/>
      <c r="M300" s="4"/>
      <c r="N300" s="4"/>
      <c r="O300" s="4"/>
      <c r="P300" s="4"/>
      <c r="Q300" s="4"/>
    </row>
    <row r="301" spans="1:17" x14ac:dyDescent="0.25">
      <c r="A301" s="6">
        <v>165.92208190928</v>
      </c>
      <c r="B301" s="6">
        <f t="shared" si="9"/>
        <v>-165.92208190928</v>
      </c>
      <c r="C301" s="6">
        <v>0</v>
      </c>
      <c r="D301" s="6">
        <v>0</v>
      </c>
      <c r="E301" s="7">
        <v>3.1247310289675401E-3</v>
      </c>
      <c r="F301" s="7">
        <v>2.8369810585882598E-3</v>
      </c>
      <c r="G301" s="4"/>
      <c r="H301" s="4"/>
      <c r="I301" s="4"/>
      <c r="J301" s="4"/>
      <c r="K301" s="4"/>
      <c r="L301" s="4"/>
      <c r="M301" s="4"/>
      <c r="N301" s="4"/>
      <c r="O301" s="4"/>
      <c r="P301" s="4"/>
      <c r="Q301" s="4"/>
    </row>
    <row r="302" spans="1:17" x14ac:dyDescent="0.25">
      <c r="A302" s="6">
        <v>166.48644273210101</v>
      </c>
      <c r="B302" s="6">
        <f t="shared" si="9"/>
        <v>-166.48644273210101</v>
      </c>
      <c r="C302" s="6">
        <v>0</v>
      </c>
      <c r="D302" s="6">
        <v>0</v>
      </c>
      <c r="E302" s="7">
        <v>3.1247310289675401E-3</v>
      </c>
      <c r="F302" s="7">
        <v>2.8369810585882598E-3</v>
      </c>
      <c r="G302" s="4"/>
      <c r="H302" s="4"/>
      <c r="I302" s="4"/>
      <c r="J302" s="4"/>
      <c r="K302" s="4"/>
      <c r="L302" s="4"/>
      <c r="M302" s="4"/>
      <c r="N302" s="4"/>
      <c r="O302" s="4"/>
      <c r="P302" s="4"/>
      <c r="Q302" s="4"/>
    </row>
    <row r="303" spans="1:17" x14ac:dyDescent="0.25">
      <c r="A303" s="6">
        <v>167.050803554922</v>
      </c>
      <c r="B303" s="6">
        <f t="shared" si="9"/>
        <v>-167.050803554922</v>
      </c>
      <c r="C303" s="6">
        <v>0</v>
      </c>
      <c r="D303" s="6">
        <v>0</v>
      </c>
      <c r="E303" s="7">
        <v>3.1247310289675401E-3</v>
      </c>
      <c r="F303" s="7">
        <v>2.8369810585882598E-3</v>
      </c>
      <c r="G303" s="4"/>
      <c r="H303" s="4"/>
      <c r="I303" s="4"/>
      <c r="J303" s="4"/>
      <c r="K303" s="4"/>
      <c r="L303" s="4"/>
      <c r="M303" s="4"/>
      <c r="N303" s="4"/>
      <c r="O303" s="4"/>
      <c r="P303" s="4"/>
      <c r="Q303" s="4"/>
    </row>
    <row r="304" spans="1:17" x14ac:dyDescent="0.25">
      <c r="A304" s="6">
        <v>167.61516437774199</v>
      </c>
      <c r="B304" s="6">
        <f t="shared" si="9"/>
        <v>-167.61516437774199</v>
      </c>
      <c r="C304" s="6">
        <v>0</v>
      </c>
      <c r="D304" s="6">
        <v>0</v>
      </c>
      <c r="E304" s="7">
        <v>3.1247310289675401E-3</v>
      </c>
      <c r="F304" s="7">
        <v>2.8369810585882598E-3</v>
      </c>
      <c r="G304" s="4"/>
      <c r="H304" s="4"/>
      <c r="I304" s="4"/>
      <c r="J304" s="4"/>
      <c r="K304" s="4"/>
      <c r="L304" s="4"/>
      <c r="M304" s="4"/>
      <c r="N304" s="4"/>
      <c r="O304" s="4"/>
      <c r="P304" s="4"/>
      <c r="Q304" s="4"/>
    </row>
    <row r="305" spans="1:17" x14ac:dyDescent="0.25">
      <c r="A305" s="6">
        <v>168.17952520056301</v>
      </c>
      <c r="B305" s="6">
        <f t="shared" si="9"/>
        <v>-168.17952520056301</v>
      </c>
      <c r="C305" s="6">
        <v>0</v>
      </c>
      <c r="D305" s="6">
        <v>0</v>
      </c>
      <c r="E305" s="7">
        <v>3.1247310289675401E-3</v>
      </c>
      <c r="F305" s="7">
        <v>2.8369810585882598E-3</v>
      </c>
      <c r="G305" s="4"/>
      <c r="H305" s="4"/>
      <c r="I305" s="4"/>
      <c r="J305" s="4"/>
      <c r="K305" s="4"/>
      <c r="L305" s="4"/>
      <c r="M305" s="4"/>
      <c r="N305" s="4"/>
      <c r="O305" s="4"/>
      <c r="P305" s="4"/>
      <c r="Q305" s="4"/>
    </row>
    <row r="306" spans="1:17" x14ac:dyDescent="0.25">
      <c r="A306" s="6">
        <v>168.74388602338399</v>
      </c>
      <c r="B306" s="6">
        <f t="shared" si="9"/>
        <v>-168.74388602338399</v>
      </c>
      <c r="C306" s="6">
        <v>0</v>
      </c>
      <c r="D306" s="6">
        <v>0</v>
      </c>
      <c r="E306" s="7">
        <v>3.1247310289675401E-3</v>
      </c>
      <c r="F306" s="7">
        <v>2.8369810585882598E-3</v>
      </c>
      <c r="G306" s="4"/>
      <c r="H306" s="4"/>
      <c r="I306" s="4"/>
      <c r="J306" s="4"/>
      <c r="K306" s="4"/>
      <c r="L306" s="4"/>
      <c r="M306" s="4"/>
      <c r="N306" s="4"/>
      <c r="O306" s="4"/>
      <c r="P306" s="4"/>
      <c r="Q306" s="4"/>
    </row>
    <row r="307" spans="1:17" x14ac:dyDescent="0.25">
      <c r="A307" s="6">
        <v>169.30824684620401</v>
      </c>
      <c r="B307" s="6">
        <f t="shared" si="9"/>
        <v>-169.30824684620401</v>
      </c>
      <c r="C307" s="6">
        <v>0</v>
      </c>
      <c r="D307" s="6">
        <v>0</v>
      </c>
      <c r="E307" s="7">
        <v>3.1247310289675401E-3</v>
      </c>
      <c r="F307" s="7">
        <v>2.8369810585882598E-3</v>
      </c>
      <c r="G307" s="4"/>
      <c r="H307" s="4"/>
      <c r="I307" s="4"/>
      <c r="J307" s="4"/>
      <c r="K307" s="4"/>
      <c r="L307" s="4"/>
      <c r="M307" s="4"/>
      <c r="N307" s="4"/>
      <c r="O307" s="4"/>
      <c r="P307" s="4"/>
      <c r="Q307" s="4"/>
    </row>
    <row r="308" spans="1:17" x14ac:dyDescent="0.25">
      <c r="A308" s="6">
        <v>169.872607669025</v>
      </c>
      <c r="B308" s="6">
        <f t="shared" si="9"/>
        <v>-169.872607669025</v>
      </c>
      <c r="C308" s="6">
        <v>0</v>
      </c>
      <c r="D308" s="6">
        <v>0</v>
      </c>
      <c r="E308" s="7">
        <v>3.1247310289675401E-3</v>
      </c>
      <c r="F308" s="7">
        <v>2.8369810585882598E-3</v>
      </c>
      <c r="G308" s="4"/>
      <c r="H308" s="4"/>
      <c r="I308" s="4"/>
      <c r="J308" s="4"/>
      <c r="K308" s="4"/>
      <c r="L308" s="4"/>
      <c r="M308" s="4"/>
      <c r="N308" s="4"/>
      <c r="O308" s="4"/>
      <c r="P308" s="4"/>
      <c r="Q308" s="4"/>
    </row>
    <row r="309" spans="1:17" x14ac:dyDescent="0.25">
      <c r="A309" s="6">
        <v>170.43696849184599</v>
      </c>
      <c r="B309" s="6">
        <f t="shared" si="9"/>
        <v>-170.43696849184599</v>
      </c>
      <c r="C309" s="6">
        <v>0</v>
      </c>
      <c r="D309" s="6">
        <v>0</v>
      </c>
      <c r="E309" s="7">
        <v>3.1247310289675401E-3</v>
      </c>
      <c r="F309" s="7">
        <v>2.8369810585882598E-3</v>
      </c>
      <c r="G309" s="4"/>
      <c r="H309" s="4"/>
      <c r="I309" s="4"/>
      <c r="J309" s="4"/>
      <c r="K309" s="4"/>
      <c r="L309" s="4"/>
      <c r="M309" s="4"/>
      <c r="N309" s="4"/>
      <c r="O309" s="4"/>
      <c r="P309" s="4"/>
      <c r="Q309" s="4"/>
    </row>
    <row r="310" spans="1:17" x14ac:dyDescent="0.25">
      <c r="A310" s="6">
        <v>171.00132931466601</v>
      </c>
      <c r="B310" s="6">
        <f t="shared" si="9"/>
        <v>-171.00132931466601</v>
      </c>
      <c r="C310" s="6">
        <v>0</v>
      </c>
      <c r="D310" s="6">
        <v>0</v>
      </c>
      <c r="E310" s="7">
        <v>3.1247310289675401E-3</v>
      </c>
      <c r="F310" s="7">
        <v>2.8369810585882598E-3</v>
      </c>
      <c r="G310" s="4"/>
      <c r="H310" s="4"/>
      <c r="I310" s="4"/>
      <c r="J310" s="4"/>
      <c r="K310" s="4"/>
      <c r="L310" s="4"/>
      <c r="M310" s="4"/>
      <c r="N310" s="4"/>
      <c r="O310" s="4"/>
      <c r="P310" s="4"/>
      <c r="Q310" s="4"/>
    </row>
    <row r="311" spans="1:17" x14ac:dyDescent="0.25">
      <c r="A311" s="6">
        <v>171.565690137487</v>
      </c>
      <c r="B311" s="6">
        <f t="shared" si="9"/>
        <v>-171.565690137487</v>
      </c>
      <c r="C311" s="6">
        <v>0</v>
      </c>
      <c r="D311" s="6">
        <v>0</v>
      </c>
      <c r="E311" s="7">
        <v>3.1247310289675401E-3</v>
      </c>
      <c r="F311" s="7">
        <v>2.8369810585882598E-3</v>
      </c>
      <c r="G311" s="4"/>
      <c r="H311" s="4"/>
      <c r="I311" s="4"/>
      <c r="J311" s="4"/>
      <c r="K311" s="4"/>
      <c r="L311" s="4"/>
      <c r="M311" s="4"/>
      <c r="N311" s="4"/>
      <c r="O311" s="4"/>
      <c r="P311" s="4"/>
      <c r="Q311" s="4"/>
    </row>
    <row r="312" spans="1:17" x14ac:dyDescent="0.25">
      <c r="A312" s="6">
        <v>172.13005096030801</v>
      </c>
      <c r="B312" s="6">
        <f t="shared" si="9"/>
        <v>-172.13005096030801</v>
      </c>
      <c r="C312" s="6">
        <v>0</v>
      </c>
      <c r="D312" s="6">
        <v>0</v>
      </c>
      <c r="E312" s="7">
        <v>3.1247310289675401E-3</v>
      </c>
      <c r="F312" s="7">
        <v>2.8369810585882598E-3</v>
      </c>
      <c r="G312" s="4"/>
      <c r="H312" s="4"/>
      <c r="I312" s="4"/>
      <c r="J312" s="4"/>
      <c r="K312" s="4"/>
      <c r="L312" s="4"/>
      <c r="M312" s="4"/>
      <c r="N312" s="4"/>
      <c r="O312" s="4"/>
      <c r="P312" s="4"/>
      <c r="Q312" s="4"/>
    </row>
    <row r="313" spans="1:17" x14ac:dyDescent="0.25">
      <c r="A313" s="6">
        <v>172.694411783128</v>
      </c>
      <c r="B313" s="6">
        <f t="shared" si="9"/>
        <v>-172.694411783128</v>
      </c>
      <c r="C313" s="6">
        <v>0</v>
      </c>
      <c r="D313" s="6">
        <v>0</v>
      </c>
      <c r="E313" s="7">
        <v>3.1247310289675401E-3</v>
      </c>
      <c r="F313" s="7">
        <v>2.8369810585882598E-3</v>
      </c>
      <c r="G313" s="4"/>
      <c r="H313" s="4"/>
      <c r="I313" s="4"/>
      <c r="J313" s="4"/>
      <c r="K313" s="4"/>
      <c r="L313" s="4"/>
      <c r="M313" s="4"/>
      <c r="N313" s="4"/>
      <c r="O313" s="4"/>
      <c r="P313" s="4"/>
      <c r="Q313" s="4"/>
    </row>
    <row r="314" spans="1:17" x14ac:dyDescent="0.25">
      <c r="A314" s="6">
        <v>173.25877260594899</v>
      </c>
      <c r="B314" s="6">
        <f t="shared" si="9"/>
        <v>-173.25877260594899</v>
      </c>
      <c r="C314" s="6">
        <v>0</v>
      </c>
      <c r="D314" s="6">
        <v>0</v>
      </c>
      <c r="E314" s="7">
        <v>3.1247310289675401E-3</v>
      </c>
      <c r="F314" s="7">
        <v>2.8369810585882598E-3</v>
      </c>
      <c r="G314" s="4"/>
      <c r="H314" s="4"/>
      <c r="I314" s="4"/>
      <c r="J314" s="4"/>
      <c r="K314" s="4"/>
      <c r="L314" s="4"/>
      <c r="M314" s="4"/>
      <c r="N314" s="4"/>
      <c r="O314" s="4"/>
      <c r="P314" s="4"/>
      <c r="Q314" s="4"/>
    </row>
    <row r="315" spans="1:17" x14ac:dyDescent="0.25">
      <c r="A315" s="6">
        <v>173.82313342877001</v>
      </c>
      <c r="B315" s="6">
        <f t="shared" si="9"/>
        <v>-173.82313342877001</v>
      </c>
      <c r="C315" s="6">
        <v>0</v>
      </c>
      <c r="D315" s="6">
        <v>0</v>
      </c>
      <c r="E315" s="7">
        <v>3.1247310289675401E-3</v>
      </c>
      <c r="F315" s="7">
        <v>2.8369810585882598E-3</v>
      </c>
      <c r="G315" s="4"/>
      <c r="H315" s="4"/>
      <c r="I315" s="4"/>
      <c r="J315" s="4"/>
      <c r="K315" s="4"/>
      <c r="L315" s="4"/>
      <c r="M315" s="4"/>
      <c r="N315" s="4"/>
      <c r="O315" s="4"/>
      <c r="P315" s="4"/>
      <c r="Q315" s="4"/>
    </row>
    <row r="316" spans="1:17" x14ac:dyDescent="0.25">
      <c r="A316" s="6">
        <v>174.38749425159099</v>
      </c>
      <c r="B316" s="6">
        <f t="shared" si="9"/>
        <v>-174.38749425159099</v>
      </c>
      <c r="C316" s="6">
        <v>0</v>
      </c>
      <c r="D316" s="6">
        <v>0</v>
      </c>
      <c r="E316" s="7">
        <v>3.1247310289675401E-3</v>
      </c>
      <c r="F316" s="7">
        <v>2.8369810585882598E-3</v>
      </c>
      <c r="G316" s="4"/>
      <c r="H316" s="4"/>
      <c r="I316" s="4"/>
      <c r="J316" s="4"/>
      <c r="K316" s="4"/>
      <c r="L316" s="4"/>
      <c r="M316" s="4"/>
      <c r="N316" s="4"/>
      <c r="O316" s="4"/>
      <c r="P316" s="4"/>
      <c r="Q316" s="4"/>
    </row>
    <row r="317" spans="1:17" x14ac:dyDescent="0.25">
      <c r="A317" s="6">
        <v>174.95185507441099</v>
      </c>
      <c r="B317" s="6">
        <f t="shared" si="9"/>
        <v>-174.95185507441099</v>
      </c>
      <c r="C317" s="6">
        <v>0</v>
      </c>
      <c r="D317" s="6">
        <v>0</v>
      </c>
      <c r="E317" s="7">
        <v>3.1247310289675401E-3</v>
      </c>
      <c r="F317" s="7">
        <v>2.8369810585882598E-3</v>
      </c>
      <c r="G317" s="4"/>
      <c r="H317" s="4"/>
      <c r="I317" s="4"/>
      <c r="J317" s="4"/>
      <c r="K317" s="4"/>
      <c r="L317" s="4"/>
      <c r="M317" s="4"/>
      <c r="N317" s="4"/>
      <c r="O317" s="4"/>
      <c r="P317" s="4"/>
      <c r="Q317" s="4"/>
    </row>
    <row r="318" spans="1:17" x14ac:dyDescent="0.25">
      <c r="A318" s="6">
        <v>175.516215897232</v>
      </c>
      <c r="B318" s="6">
        <f t="shared" si="9"/>
        <v>-175.516215897232</v>
      </c>
      <c r="C318" s="6">
        <v>0</v>
      </c>
      <c r="D318" s="6">
        <v>0</v>
      </c>
      <c r="E318" s="7">
        <v>3.1247310289675401E-3</v>
      </c>
      <c r="F318" s="7">
        <v>2.8369810585882598E-3</v>
      </c>
      <c r="G318" s="4"/>
      <c r="H318" s="4"/>
      <c r="I318" s="4"/>
      <c r="J318" s="4"/>
      <c r="K318" s="4"/>
      <c r="L318" s="4"/>
      <c r="M318" s="4"/>
      <c r="N318" s="4"/>
      <c r="O318" s="4"/>
      <c r="P318" s="4"/>
      <c r="Q318" s="4"/>
    </row>
    <row r="319" spans="1:17" x14ac:dyDescent="0.25">
      <c r="A319" s="6">
        <v>176.08057672005299</v>
      </c>
      <c r="B319" s="6">
        <f t="shared" si="9"/>
        <v>-176.08057672005299</v>
      </c>
      <c r="C319" s="6">
        <v>0</v>
      </c>
      <c r="D319" s="6">
        <v>0</v>
      </c>
      <c r="E319" s="7">
        <v>3.1247310289675401E-3</v>
      </c>
      <c r="F319" s="7">
        <v>2.8369810585882598E-3</v>
      </c>
      <c r="G319" s="4"/>
      <c r="H319" s="4"/>
      <c r="I319" s="4"/>
      <c r="J319" s="4"/>
      <c r="K319" s="4"/>
      <c r="L319" s="4"/>
      <c r="M319" s="4"/>
      <c r="N319" s="4"/>
      <c r="O319" s="4"/>
      <c r="P319" s="4"/>
      <c r="Q319" s="4"/>
    </row>
    <row r="320" spans="1:17" x14ac:dyDescent="0.25">
      <c r="A320" s="6">
        <v>176.64493754287301</v>
      </c>
      <c r="B320" s="6">
        <f t="shared" si="9"/>
        <v>-176.64493754287301</v>
      </c>
      <c r="C320" s="6">
        <v>0</v>
      </c>
      <c r="D320" s="6">
        <v>0</v>
      </c>
      <c r="E320" s="7">
        <v>3.1247310289675401E-3</v>
      </c>
      <c r="F320" s="7">
        <v>2.8369810585882598E-3</v>
      </c>
      <c r="G320" s="4"/>
      <c r="H320" s="4"/>
      <c r="I320" s="4"/>
      <c r="J320" s="4"/>
      <c r="K320" s="4"/>
      <c r="L320" s="4"/>
      <c r="M320" s="4"/>
      <c r="N320" s="4"/>
      <c r="O320" s="4"/>
      <c r="P320" s="4"/>
      <c r="Q320" s="4"/>
    </row>
    <row r="321" spans="1:17" x14ac:dyDescent="0.25">
      <c r="A321" s="6">
        <v>177.209298365694</v>
      </c>
      <c r="B321" s="6">
        <f t="shared" si="9"/>
        <v>-177.209298365694</v>
      </c>
      <c r="C321" s="6">
        <v>0</v>
      </c>
      <c r="D321" s="6">
        <v>0</v>
      </c>
      <c r="E321" s="7">
        <v>3.1247310289675401E-3</v>
      </c>
      <c r="F321" s="7">
        <v>2.8369810585882598E-3</v>
      </c>
      <c r="G321" s="4"/>
      <c r="H321" s="4"/>
      <c r="I321" s="4"/>
      <c r="J321" s="4"/>
      <c r="K321" s="4"/>
      <c r="L321" s="4"/>
      <c r="M321" s="4"/>
      <c r="N321" s="4"/>
      <c r="O321" s="4"/>
      <c r="P321" s="4"/>
      <c r="Q321" s="4"/>
    </row>
    <row r="322" spans="1:17" x14ac:dyDescent="0.25">
      <c r="A322" s="6">
        <v>177.77365918851501</v>
      </c>
      <c r="B322" s="6">
        <f t="shared" si="9"/>
        <v>-177.77365918851501</v>
      </c>
      <c r="C322" s="6">
        <v>0</v>
      </c>
      <c r="D322" s="6">
        <v>0</v>
      </c>
      <c r="E322" s="7">
        <v>3.1247310289675401E-3</v>
      </c>
      <c r="F322" s="7">
        <v>2.8369810585882598E-3</v>
      </c>
      <c r="G322" s="4"/>
      <c r="H322" s="4"/>
      <c r="I322" s="4"/>
      <c r="J322" s="4"/>
      <c r="K322" s="4"/>
      <c r="L322" s="4"/>
      <c r="M322" s="4"/>
      <c r="N322" s="4"/>
      <c r="O322" s="4"/>
      <c r="P322" s="4"/>
      <c r="Q322" s="4"/>
    </row>
    <row r="323" spans="1:17" x14ac:dyDescent="0.25">
      <c r="A323" s="6">
        <v>178.338020011335</v>
      </c>
      <c r="B323" s="6">
        <f t="shared" si="9"/>
        <v>-178.338020011335</v>
      </c>
      <c r="C323" s="6">
        <v>0</v>
      </c>
      <c r="D323" s="6">
        <v>0</v>
      </c>
      <c r="E323" s="7">
        <v>3.1247310289675401E-3</v>
      </c>
      <c r="F323" s="7">
        <v>2.8369810585882598E-3</v>
      </c>
      <c r="G323" s="4"/>
      <c r="H323" s="4"/>
      <c r="I323" s="4"/>
      <c r="J323" s="4"/>
      <c r="K323" s="4"/>
      <c r="L323" s="4"/>
      <c r="M323" s="4"/>
      <c r="N323" s="4"/>
      <c r="O323" s="4"/>
      <c r="P323" s="4"/>
      <c r="Q323" s="4"/>
    </row>
    <row r="324" spans="1:17" x14ac:dyDescent="0.25">
      <c r="A324" s="6">
        <v>178.90238083415599</v>
      </c>
      <c r="B324" s="6">
        <f t="shared" si="9"/>
        <v>-178.90238083415599</v>
      </c>
      <c r="C324" s="6">
        <v>0</v>
      </c>
      <c r="D324" s="6">
        <v>0</v>
      </c>
      <c r="E324" s="7">
        <v>3.1247310289675401E-3</v>
      </c>
      <c r="F324" s="7">
        <v>2.8369810585882598E-3</v>
      </c>
      <c r="G324" s="4"/>
      <c r="H324" s="4"/>
      <c r="I324" s="4"/>
      <c r="J324" s="4"/>
      <c r="K324" s="4"/>
      <c r="L324" s="4"/>
      <c r="M324" s="4"/>
      <c r="N324" s="4"/>
      <c r="O324" s="4"/>
      <c r="P324" s="4"/>
      <c r="Q324" s="4"/>
    </row>
    <row r="325" spans="1:17" x14ac:dyDescent="0.25">
      <c r="A325" s="6">
        <v>179.46674165697701</v>
      </c>
      <c r="B325" s="6">
        <f t="shared" si="9"/>
        <v>-179.46674165697701</v>
      </c>
      <c r="C325" s="6">
        <v>0</v>
      </c>
      <c r="D325" s="6">
        <v>0</v>
      </c>
      <c r="E325" s="7">
        <v>3.1247310289675401E-3</v>
      </c>
      <c r="F325" s="7">
        <v>2.8369810585882598E-3</v>
      </c>
      <c r="G325" s="4"/>
      <c r="H325" s="4"/>
      <c r="I325" s="4"/>
      <c r="J325" s="4"/>
      <c r="K325" s="4"/>
      <c r="L325" s="4"/>
      <c r="M325" s="4"/>
      <c r="N325" s="4"/>
      <c r="O325" s="4"/>
      <c r="P325" s="4"/>
      <c r="Q325" s="4"/>
    </row>
    <row r="326" spans="1:17" x14ac:dyDescent="0.25">
      <c r="A326" s="6">
        <v>180.031102479797</v>
      </c>
      <c r="B326" s="6">
        <f t="shared" si="9"/>
        <v>-180.031102479797</v>
      </c>
      <c r="C326" s="6">
        <v>0</v>
      </c>
      <c r="D326" s="6">
        <v>0</v>
      </c>
      <c r="E326" s="7">
        <v>3.1247310289675401E-3</v>
      </c>
      <c r="F326" s="7">
        <v>2.8369810585882598E-3</v>
      </c>
      <c r="G326" s="4"/>
      <c r="H326" s="4"/>
      <c r="I326" s="4"/>
      <c r="J326" s="4"/>
      <c r="K326" s="4"/>
      <c r="L326" s="4"/>
      <c r="M326" s="4"/>
      <c r="N326" s="4"/>
      <c r="O326" s="4"/>
      <c r="P326" s="4"/>
      <c r="Q326" s="4"/>
    </row>
    <row r="327" spans="1:17" x14ac:dyDescent="0.25">
      <c r="A327" s="6">
        <v>180.59546330261799</v>
      </c>
      <c r="B327" s="6">
        <f t="shared" si="9"/>
        <v>-180.59546330261799</v>
      </c>
      <c r="C327" s="6">
        <v>0</v>
      </c>
      <c r="D327" s="6">
        <v>0</v>
      </c>
      <c r="E327" s="7">
        <v>3.1247310289675401E-3</v>
      </c>
      <c r="F327" s="7">
        <v>2.8369810585882598E-3</v>
      </c>
      <c r="G327" s="4"/>
      <c r="H327" s="4"/>
      <c r="I327" s="4"/>
      <c r="J327" s="4"/>
      <c r="K327" s="4"/>
      <c r="L327" s="4"/>
      <c r="M327" s="4"/>
      <c r="N327" s="4"/>
      <c r="O327" s="4"/>
      <c r="P327" s="4"/>
      <c r="Q327" s="4"/>
    </row>
    <row r="328" spans="1:17" x14ac:dyDescent="0.25">
      <c r="A328" s="6">
        <v>181.159824125439</v>
      </c>
      <c r="B328" s="6">
        <f t="shared" ref="B328:B391" si="10">-A328</f>
        <v>-181.159824125439</v>
      </c>
      <c r="C328" s="6">
        <v>0</v>
      </c>
      <c r="D328" s="6">
        <v>0</v>
      </c>
      <c r="E328" s="7">
        <v>3.1247310289675401E-3</v>
      </c>
      <c r="F328" s="7">
        <v>2.8369810585882598E-3</v>
      </c>
      <c r="G328" s="4"/>
      <c r="H328" s="4"/>
      <c r="I328" s="4"/>
      <c r="J328" s="4"/>
      <c r="K328" s="4"/>
      <c r="L328" s="4"/>
      <c r="M328" s="4"/>
      <c r="N328" s="4"/>
      <c r="O328" s="4"/>
      <c r="P328" s="4"/>
      <c r="Q328" s="4"/>
    </row>
    <row r="329" spans="1:17" x14ac:dyDescent="0.25">
      <c r="A329" s="6">
        <v>181.72418494825899</v>
      </c>
      <c r="B329" s="6">
        <f t="shared" si="10"/>
        <v>-181.72418494825899</v>
      </c>
      <c r="C329" s="6">
        <v>0</v>
      </c>
      <c r="D329" s="6">
        <v>0</v>
      </c>
      <c r="E329" s="7">
        <v>3.1247310289675401E-3</v>
      </c>
      <c r="F329" s="7">
        <v>2.8369810585882598E-3</v>
      </c>
      <c r="G329" s="4"/>
      <c r="H329" s="4"/>
      <c r="I329" s="4"/>
      <c r="J329" s="4"/>
      <c r="K329" s="4"/>
      <c r="L329" s="4"/>
      <c r="M329" s="4"/>
      <c r="N329" s="4"/>
      <c r="O329" s="4"/>
      <c r="P329" s="4"/>
      <c r="Q329" s="4"/>
    </row>
    <row r="330" spans="1:17" x14ac:dyDescent="0.25">
      <c r="A330" s="6">
        <v>182.28854577108001</v>
      </c>
      <c r="B330" s="6">
        <f t="shared" si="10"/>
        <v>-182.28854577108001</v>
      </c>
      <c r="C330" s="6">
        <v>0</v>
      </c>
      <c r="D330" s="6">
        <v>0</v>
      </c>
      <c r="E330" s="7">
        <v>3.1247310289675401E-3</v>
      </c>
      <c r="F330" s="7">
        <v>2.8369810585882598E-3</v>
      </c>
      <c r="G330" s="4"/>
      <c r="H330" s="4"/>
      <c r="I330" s="4"/>
      <c r="J330" s="4"/>
      <c r="K330" s="4"/>
      <c r="L330" s="4"/>
      <c r="M330" s="4"/>
      <c r="N330" s="4"/>
      <c r="O330" s="4"/>
      <c r="P330" s="4"/>
      <c r="Q330" s="4"/>
    </row>
    <row r="331" spans="1:17" x14ac:dyDescent="0.25">
      <c r="A331" s="6">
        <v>182.852906593901</v>
      </c>
      <c r="B331" s="6">
        <f t="shared" si="10"/>
        <v>-182.852906593901</v>
      </c>
      <c r="C331" s="6">
        <v>0</v>
      </c>
      <c r="D331" s="6">
        <v>0</v>
      </c>
      <c r="E331" s="7">
        <v>3.1247310289675401E-3</v>
      </c>
      <c r="F331" s="7">
        <v>2.8369810585882598E-3</v>
      </c>
      <c r="G331" s="4"/>
      <c r="H331" s="4"/>
      <c r="I331" s="4"/>
      <c r="J331" s="4"/>
      <c r="K331" s="4"/>
      <c r="L331" s="4"/>
      <c r="M331" s="4"/>
      <c r="N331" s="4"/>
      <c r="O331" s="4"/>
      <c r="P331" s="4"/>
      <c r="Q331" s="4"/>
    </row>
    <row r="332" spans="1:17" x14ac:dyDescent="0.25">
      <c r="A332" s="6">
        <v>183.41726741672099</v>
      </c>
      <c r="B332" s="6">
        <f t="shared" si="10"/>
        <v>-183.41726741672099</v>
      </c>
      <c r="C332" s="6">
        <v>0</v>
      </c>
      <c r="D332" s="6">
        <v>0</v>
      </c>
      <c r="E332" s="7">
        <v>3.1247310289675401E-3</v>
      </c>
      <c r="F332" s="7">
        <v>2.8369810585882598E-3</v>
      </c>
      <c r="G332" s="4"/>
      <c r="H332" s="4"/>
      <c r="I332" s="4"/>
      <c r="J332" s="4"/>
      <c r="K332" s="4"/>
      <c r="L332" s="4"/>
      <c r="M332" s="4"/>
      <c r="N332" s="4"/>
      <c r="O332" s="4"/>
      <c r="P332" s="4"/>
      <c r="Q332" s="4"/>
    </row>
    <row r="333" spans="1:17" x14ac:dyDescent="0.25">
      <c r="A333" s="6">
        <v>183.981628239542</v>
      </c>
      <c r="B333" s="6">
        <f t="shared" si="10"/>
        <v>-183.981628239542</v>
      </c>
      <c r="C333" s="6">
        <v>0</v>
      </c>
      <c r="D333" s="6">
        <v>0</v>
      </c>
      <c r="E333" s="7">
        <v>3.1247310289675401E-3</v>
      </c>
      <c r="F333" s="7">
        <v>2.8369810585882598E-3</v>
      </c>
      <c r="G333" s="4"/>
      <c r="H333" s="4"/>
      <c r="I333" s="4"/>
      <c r="J333" s="4"/>
      <c r="K333" s="4"/>
      <c r="L333" s="4"/>
      <c r="M333" s="4"/>
      <c r="N333" s="4"/>
      <c r="O333" s="4"/>
      <c r="P333" s="4"/>
      <c r="Q333" s="4"/>
    </row>
    <row r="334" spans="1:17" x14ac:dyDescent="0.25">
      <c r="A334" s="6">
        <v>184.54598906236299</v>
      </c>
      <c r="B334" s="6">
        <f t="shared" si="10"/>
        <v>-184.54598906236299</v>
      </c>
      <c r="C334" s="6">
        <v>0</v>
      </c>
      <c r="D334" s="6">
        <v>0</v>
      </c>
      <c r="E334" s="7">
        <v>3.1247310289675401E-3</v>
      </c>
      <c r="F334" s="7">
        <v>2.8369810585882598E-3</v>
      </c>
      <c r="G334" s="4"/>
      <c r="H334" s="4"/>
      <c r="I334" s="4"/>
      <c r="J334" s="4"/>
      <c r="K334" s="4"/>
      <c r="L334" s="4"/>
      <c r="M334" s="4"/>
      <c r="N334" s="4"/>
      <c r="O334" s="4"/>
      <c r="P334" s="4"/>
      <c r="Q334" s="4"/>
    </row>
    <row r="335" spans="1:17" x14ac:dyDescent="0.25">
      <c r="A335" s="6">
        <v>185.11034988518301</v>
      </c>
      <c r="B335" s="6">
        <f t="shared" si="10"/>
        <v>-185.11034988518301</v>
      </c>
      <c r="C335" s="6">
        <v>0</v>
      </c>
      <c r="D335" s="6">
        <v>0</v>
      </c>
      <c r="E335" s="7">
        <v>3.1247310289675401E-3</v>
      </c>
      <c r="F335" s="7">
        <v>2.8369810585882598E-3</v>
      </c>
      <c r="G335" s="4"/>
      <c r="H335" s="4"/>
      <c r="I335" s="4"/>
      <c r="J335" s="4"/>
      <c r="K335" s="4"/>
      <c r="L335" s="4"/>
      <c r="M335" s="4"/>
      <c r="N335" s="4"/>
      <c r="O335" s="4"/>
      <c r="P335" s="4"/>
      <c r="Q335" s="4"/>
    </row>
    <row r="336" spans="1:17" x14ac:dyDescent="0.25">
      <c r="A336" s="6">
        <v>185.674710708004</v>
      </c>
      <c r="B336" s="6">
        <f t="shared" si="10"/>
        <v>-185.674710708004</v>
      </c>
      <c r="C336" s="6">
        <v>0</v>
      </c>
      <c r="D336" s="6">
        <v>0</v>
      </c>
      <c r="E336" s="7">
        <v>3.1247310289675401E-3</v>
      </c>
      <c r="F336" s="7">
        <v>2.8369810585882598E-3</v>
      </c>
      <c r="G336" s="4"/>
      <c r="H336" s="4"/>
      <c r="I336" s="4"/>
      <c r="J336" s="4"/>
      <c r="K336" s="4"/>
      <c r="L336" s="4"/>
      <c r="M336" s="4"/>
      <c r="N336" s="4"/>
      <c r="O336" s="4"/>
      <c r="P336" s="4"/>
      <c r="Q336" s="4"/>
    </row>
    <row r="337" spans="1:17" x14ac:dyDescent="0.25">
      <c r="A337" s="6">
        <v>186.23907153082499</v>
      </c>
      <c r="B337" s="6">
        <f t="shared" si="10"/>
        <v>-186.23907153082499</v>
      </c>
      <c r="C337" s="6">
        <v>0</v>
      </c>
      <c r="D337" s="6">
        <v>0</v>
      </c>
      <c r="E337" s="7">
        <v>3.1247310289675401E-3</v>
      </c>
      <c r="F337" s="7">
        <v>2.8369810585882598E-3</v>
      </c>
      <c r="G337" s="4"/>
      <c r="H337" s="4"/>
      <c r="I337" s="4"/>
      <c r="J337" s="4"/>
      <c r="K337" s="4"/>
      <c r="L337" s="4"/>
      <c r="M337" s="4"/>
      <c r="N337" s="4"/>
      <c r="O337" s="4"/>
      <c r="P337" s="4"/>
      <c r="Q337" s="4"/>
    </row>
    <row r="338" spans="1:17" x14ac:dyDescent="0.25">
      <c r="A338" s="6">
        <v>186.803432353646</v>
      </c>
      <c r="B338" s="6">
        <f t="shared" si="10"/>
        <v>-186.803432353646</v>
      </c>
      <c r="C338" s="6">
        <v>0</v>
      </c>
      <c r="D338" s="6">
        <v>0</v>
      </c>
      <c r="E338" s="7">
        <v>3.1247310289675401E-3</v>
      </c>
      <c r="F338" s="7">
        <v>2.8369810585882598E-3</v>
      </c>
      <c r="G338" s="4"/>
      <c r="H338" s="4"/>
      <c r="I338" s="4"/>
      <c r="J338" s="4"/>
      <c r="K338" s="4"/>
      <c r="L338" s="4"/>
      <c r="M338" s="4"/>
      <c r="N338" s="4"/>
      <c r="O338" s="4"/>
      <c r="P338" s="4"/>
      <c r="Q338" s="4"/>
    </row>
    <row r="339" spans="1:17" x14ac:dyDescent="0.25">
      <c r="A339" s="6">
        <v>187.36779317646599</v>
      </c>
      <c r="B339" s="6">
        <f t="shared" si="10"/>
        <v>-187.36779317646599</v>
      </c>
      <c r="C339" s="6">
        <v>0</v>
      </c>
      <c r="D339" s="6">
        <v>0</v>
      </c>
      <c r="E339" s="7">
        <v>3.1247310289675401E-3</v>
      </c>
      <c r="F339" s="7">
        <v>2.8369810585882598E-3</v>
      </c>
      <c r="G339" s="4"/>
      <c r="H339" s="4"/>
      <c r="I339" s="4"/>
      <c r="J339" s="4"/>
      <c r="K339" s="4"/>
      <c r="L339" s="4"/>
      <c r="M339" s="4"/>
      <c r="N339" s="4"/>
      <c r="O339" s="4"/>
      <c r="P339" s="4"/>
      <c r="Q339" s="4"/>
    </row>
    <row r="340" spans="1:17" x14ac:dyDescent="0.25">
      <c r="A340" s="6">
        <v>187.93215399928701</v>
      </c>
      <c r="B340" s="6">
        <f t="shared" si="10"/>
        <v>-187.93215399928701</v>
      </c>
      <c r="C340" s="6">
        <v>0</v>
      </c>
      <c r="D340" s="6">
        <v>0</v>
      </c>
      <c r="E340" s="7">
        <v>3.1247310289675401E-3</v>
      </c>
      <c r="F340" s="7">
        <v>2.8369810585882598E-3</v>
      </c>
      <c r="G340" s="4"/>
      <c r="H340" s="4"/>
      <c r="I340" s="4"/>
      <c r="J340" s="4"/>
      <c r="K340" s="4"/>
      <c r="L340" s="4"/>
      <c r="M340" s="4"/>
      <c r="N340" s="4"/>
      <c r="O340" s="4"/>
      <c r="P340" s="4"/>
      <c r="Q340" s="4"/>
    </row>
    <row r="341" spans="1:17" x14ac:dyDescent="0.25">
      <c r="A341" s="6">
        <v>188.496514822108</v>
      </c>
      <c r="B341" s="6">
        <f t="shared" si="10"/>
        <v>-188.496514822108</v>
      </c>
      <c r="C341" s="6">
        <v>0</v>
      </c>
      <c r="D341" s="6">
        <v>0</v>
      </c>
      <c r="E341" s="7">
        <v>3.1247310289675401E-3</v>
      </c>
      <c r="F341" s="7">
        <v>2.8369810585882598E-3</v>
      </c>
      <c r="G341" s="4"/>
      <c r="H341" s="4"/>
      <c r="I341" s="4"/>
      <c r="J341" s="4"/>
      <c r="K341" s="4"/>
      <c r="L341" s="4"/>
      <c r="M341" s="4"/>
      <c r="N341" s="4"/>
      <c r="O341" s="4"/>
      <c r="P341" s="4"/>
      <c r="Q341" s="4"/>
    </row>
    <row r="342" spans="1:17" x14ac:dyDescent="0.25">
      <c r="A342" s="6">
        <v>189.06087564492799</v>
      </c>
      <c r="B342" s="6">
        <f t="shared" si="10"/>
        <v>-189.06087564492799</v>
      </c>
      <c r="C342" s="6">
        <v>0</v>
      </c>
      <c r="D342" s="6">
        <v>0</v>
      </c>
      <c r="E342" s="7">
        <v>3.1247310289675401E-3</v>
      </c>
      <c r="F342" s="7">
        <v>2.8369810585882598E-3</v>
      </c>
      <c r="G342" s="4"/>
      <c r="H342" s="4"/>
      <c r="I342" s="4"/>
      <c r="J342" s="4"/>
      <c r="K342" s="4"/>
      <c r="L342" s="4"/>
      <c r="M342" s="4"/>
      <c r="N342" s="4"/>
      <c r="O342" s="4"/>
      <c r="P342" s="4"/>
      <c r="Q342" s="4"/>
    </row>
    <row r="343" spans="1:17" x14ac:dyDescent="0.25">
      <c r="A343" s="6">
        <v>189.625236467749</v>
      </c>
      <c r="B343" s="6">
        <f t="shared" si="10"/>
        <v>-189.625236467749</v>
      </c>
      <c r="C343" s="6">
        <v>0</v>
      </c>
      <c r="D343" s="6">
        <v>0</v>
      </c>
      <c r="E343" s="7">
        <v>3.1247310289675401E-3</v>
      </c>
      <c r="F343" s="7">
        <v>2.8369810585882598E-3</v>
      </c>
      <c r="G343" s="4"/>
      <c r="H343" s="4"/>
      <c r="I343" s="4"/>
      <c r="J343" s="4"/>
      <c r="K343" s="4"/>
      <c r="L343" s="4"/>
      <c r="M343" s="4"/>
      <c r="N343" s="4"/>
      <c r="O343" s="4"/>
      <c r="P343" s="4"/>
      <c r="Q343" s="4"/>
    </row>
    <row r="344" spans="1:17" x14ac:dyDescent="0.25">
      <c r="A344" s="6">
        <v>190.18959729056999</v>
      </c>
      <c r="B344" s="6">
        <f t="shared" si="10"/>
        <v>-190.18959729056999</v>
      </c>
      <c r="C344" s="6">
        <v>0</v>
      </c>
      <c r="D344" s="6">
        <v>0</v>
      </c>
      <c r="E344" s="7">
        <v>3.1247310289675401E-3</v>
      </c>
      <c r="F344" s="7">
        <v>2.8369810585882598E-3</v>
      </c>
      <c r="G344" s="4"/>
      <c r="H344" s="4"/>
      <c r="I344" s="4"/>
      <c r="J344" s="4"/>
      <c r="K344" s="4"/>
      <c r="L344" s="4"/>
      <c r="M344" s="4"/>
      <c r="N344" s="4"/>
      <c r="O344" s="4"/>
      <c r="P344" s="4"/>
      <c r="Q344" s="4"/>
    </row>
    <row r="345" spans="1:17" x14ac:dyDescent="0.25">
      <c r="A345" s="6">
        <v>190.75395811339001</v>
      </c>
      <c r="B345" s="6">
        <f t="shared" si="10"/>
        <v>-190.75395811339001</v>
      </c>
      <c r="C345" s="6">
        <v>0</v>
      </c>
      <c r="D345" s="6">
        <v>0</v>
      </c>
      <c r="E345" s="7">
        <v>3.1247310289675401E-3</v>
      </c>
      <c r="F345" s="7">
        <v>2.8369810585882598E-3</v>
      </c>
      <c r="G345" s="4"/>
      <c r="H345" s="4"/>
      <c r="I345" s="4"/>
      <c r="J345" s="4"/>
      <c r="K345" s="4"/>
      <c r="L345" s="4"/>
      <c r="M345" s="4"/>
      <c r="N345" s="4"/>
      <c r="O345" s="4"/>
      <c r="P345" s="4"/>
      <c r="Q345" s="4"/>
    </row>
    <row r="346" spans="1:17" x14ac:dyDescent="0.25">
      <c r="A346" s="6">
        <v>191.318318936211</v>
      </c>
      <c r="B346" s="6">
        <f t="shared" si="10"/>
        <v>-191.318318936211</v>
      </c>
      <c r="C346" s="6">
        <v>0</v>
      </c>
      <c r="D346" s="6">
        <v>0</v>
      </c>
      <c r="E346" s="7">
        <v>3.1247310289675401E-3</v>
      </c>
      <c r="F346" s="7">
        <v>2.8369810585882598E-3</v>
      </c>
      <c r="G346" s="4"/>
      <c r="H346" s="4"/>
      <c r="I346" s="4"/>
      <c r="J346" s="4"/>
      <c r="K346" s="4"/>
      <c r="L346" s="4"/>
      <c r="M346" s="4"/>
      <c r="N346" s="4"/>
      <c r="O346" s="4"/>
      <c r="P346" s="4"/>
      <c r="Q346" s="4"/>
    </row>
    <row r="347" spans="1:17" x14ac:dyDescent="0.25">
      <c r="A347" s="6">
        <v>191.88267975903199</v>
      </c>
      <c r="B347" s="6">
        <f t="shared" si="10"/>
        <v>-191.88267975903199</v>
      </c>
      <c r="C347" s="6">
        <v>0</v>
      </c>
      <c r="D347" s="6">
        <v>0</v>
      </c>
      <c r="E347" s="7">
        <v>3.1247310289675401E-3</v>
      </c>
      <c r="F347" s="7">
        <v>2.8369810585882598E-3</v>
      </c>
      <c r="G347" s="4"/>
      <c r="H347" s="4"/>
      <c r="I347" s="4"/>
      <c r="J347" s="4"/>
      <c r="K347" s="4"/>
      <c r="L347" s="4"/>
      <c r="M347" s="4"/>
      <c r="N347" s="4"/>
      <c r="O347" s="4"/>
      <c r="P347" s="4"/>
      <c r="Q347" s="4"/>
    </row>
    <row r="348" spans="1:17" x14ac:dyDescent="0.25">
      <c r="A348" s="6">
        <v>192.44704058185201</v>
      </c>
      <c r="B348" s="6">
        <f t="shared" si="10"/>
        <v>-192.44704058185201</v>
      </c>
      <c r="C348" s="6">
        <v>0</v>
      </c>
      <c r="D348" s="6">
        <v>0</v>
      </c>
      <c r="E348" s="7">
        <v>3.1247310289675401E-3</v>
      </c>
      <c r="F348" s="7">
        <v>2.8369810585882598E-3</v>
      </c>
      <c r="G348" s="4"/>
      <c r="H348" s="4"/>
      <c r="I348" s="4"/>
      <c r="J348" s="4"/>
      <c r="K348" s="4"/>
      <c r="L348" s="4"/>
      <c r="M348" s="4"/>
      <c r="N348" s="4"/>
      <c r="O348" s="4"/>
      <c r="P348" s="4"/>
      <c r="Q348" s="4"/>
    </row>
    <row r="349" spans="1:17" x14ac:dyDescent="0.25">
      <c r="A349" s="6">
        <v>193.01140140467299</v>
      </c>
      <c r="B349" s="6">
        <f t="shared" si="10"/>
        <v>-193.01140140467299</v>
      </c>
      <c r="C349" s="6">
        <v>0</v>
      </c>
      <c r="D349" s="6">
        <v>0</v>
      </c>
      <c r="E349" s="7">
        <v>3.1247310289675401E-3</v>
      </c>
      <c r="F349" s="7">
        <v>2.8369810585882598E-3</v>
      </c>
      <c r="G349" s="4"/>
      <c r="H349" s="4"/>
      <c r="I349" s="4"/>
      <c r="J349" s="4"/>
      <c r="K349" s="4"/>
      <c r="L349" s="4"/>
      <c r="M349" s="4"/>
      <c r="N349" s="4"/>
      <c r="O349" s="4"/>
      <c r="P349" s="4"/>
      <c r="Q349" s="4"/>
    </row>
    <row r="350" spans="1:17" x14ac:dyDescent="0.25">
      <c r="A350" s="6">
        <v>193.57576222749401</v>
      </c>
      <c r="B350" s="6">
        <f t="shared" si="10"/>
        <v>-193.57576222749401</v>
      </c>
      <c r="C350" s="6">
        <v>0</v>
      </c>
      <c r="D350" s="6">
        <v>0</v>
      </c>
      <c r="E350" s="7">
        <v>3.1247310289675401E-3</v>
      </c>
      <c r="F350" s="7">
        <v>2.8369810585882598E-3</v>
      </c>
      <c r="G350" s="4"/>
      <c r="H350" s="4"/>
      <c r="I350" s="4"/>
      <c r="J350" s="4"/>
      <c r="K350" s="4"/>
      <c r="L350" s="4"/>
      <c r="M350" s="4"/>
      <c r="N350" s="4"/>
      <c r="O350" s="4"/>
      <c r="P350" s="4"/>
      <c r="Q350" s="4"/>
    </row>
    <row r="351" spans="1:17" x14ac:dyDescent="0.25">
      <c r="A351" s="6">
        <v>194.140123050314</v>
      </c>
      <c r="B351" s="6">
        <f t="shared" si="10"/>
        <v>-194.140123050314</v>
      </c>
      <c r="C351" s="6">
        <v>0</v>
      </c>
      <c r="D351" s="6">
        <v>0</v>
      </c>
      <c r="E351" s="7">
        <v>3.1247310289675401E-3</v>
      </c>
      <c r="F351" s="7">
        <v>2.8369810585882598E-3</v>
      </c>
      <c r="G351" s="4"/>
      <c r="H351" s="4"/>
      <c r="I351" s="4"/>
      <c r="J351" s="4"/>
      <c r="K351" s="4"/>
      <c r="L351" s="4"/>
      <c r="M351" s="4"/>
      <c r="N351" s="4"/>
      <c r="O351" s="4"/>
      <c r="P351" s="4"/>
      <c r="Q351" s="4"/>
    </row>
    <row r="352" spans="1:17" x14ac:dyDescent="0.25">
      <c r="A352" s="6">
        <v>194.70448387313499</v>
      </c>
      <c r="B352" s="6">
        <f t="shared" si="10"/>
        <v>-194.70448387313499</v>
      </c>
      <c r="C352" s="6">
        <v>0</v>
      </c>
      <c r="D352" s="6">
        <v>0</v>
      </c>
      <c r="E352" s="7">
        <v>3.1247310289675401E-3</v>
      </c>
      <c r="F352" s="7">
        <v>2.8369810585882598E-3</v>
      </c>
      <c r="G352" s="4"/>
      <c r="H352" s="4"/>
      <c r="I352" s="4"/>
      <c r="J352" s="4"/>
      <c r="K352" s="4"/>
      <c r="L352" s="4"/>
      <c r="M352" s="4"/>
      <c r="N352" s="4"/>
      <c r="O352" s="4"/>
      <c r="P352" s="4"/>
      <c r="Q352" s="4"/>
    </row>
    <row r="353" spans="1:17" x14ac:dyDescent="0.25">
      <c r="A353" s="6">
        <v>195.26884469595601</v>
      </c>
      <c r="B353" s="6">
        <f t="shared" si="10"/>
        <v>-195.26884469595601</v>
      </c>
      <c r="C353" s="6">
        <v>0</v>
      </c>
      <c r="D353" s="6">
        <v>0</v>
      </c>
      <c r="E353" s="7">
        <v>3.1247310289675401E-3</v>
      </c>
      <c r="F353" s="7">
        <v>2.8369810585882598E-3</v>
      </c>
      <c r="G353" s="4"/>
      <c r="H353" s="4"/>
      <c r="I353" s="4"/>
      <c r="J353" s="4"/>
      <c r="K353" s="4"/>
      <c r="L353" s="4"/>
      <c r="M353" s="4"/>
      <c r="N353" s="4"/>
      <c r="O353" s="4"/>
      <c r="P353" s="4"/>
      <c r="Q353" s="4"/>
    </row>
    <row r="354" spans="1:17" x14ac:dyDescent="0.25">
      <c r="A354" s="6">
        <v>195.833205518776</v>
      </c>
      <c r="B354" s="6">
        <f t="shared" si="10"/>
        <v>-195.833205518776</v>
      </c>
      <c r="C354" s="6">
        <v>0</v>
      </c>
      <c r="D354" s="6">
        <v>0</v>
      </c>
      <c r="E354" s="7">
        <v>3.1247310289675401E-3</v>
      </c>
      <c r="F354" s="7">
        <v>2.8369810585882598E-3</v>
      </c>
      <c r="G354" s="4"/>
      <c r="H354" s="4"/>
      <c r="I354" s="4"/>
      <c r="J354" s="4"/>
      <c r="K354" s="4"/>
      <c r="L354" s="4"/>
      <c r="M354" s="4"/>
      <c r="N354" s="4"/>
      <c r="O354" s="4"/>
      <c r="P354" s="4"/>
      <c r="Q354" s="4"/>
    </row>
    <row r="355" spans="1:17" x14ac:dyDescent="0.25">
      <c r="A355" s="6">
        <v>196.39756634159701</v>
      </c>
      <c r="B355" s="6">
        <f t="shared" si="10"/>
        <v>-196.39756634159701</v>
      </c>
      <c r="C355" s="6">
        <v>0</v>
      </c>
      <c r="D355" s="6">
        <v>0</v>
      </c>
      <c r="E355" s="7">
        <v>3.1247310289675401E-3</v>
      </c>
      <c r="F355" s="7">
        <v>2.8369810585882598E-3</v>
      </c>
      <c r="G355" s="4"/>
      <c r="H355" s="4"/>
      <c r="I355" s="4"/>
      <c r="J355" s="4"/>
      <c r="K355" s="4"/>
      <c r="L355" s="4"/>
      <c r="M355" s="4"/>
      <c r="N355" s="4"/>
      <c r="O355" s="4"/>
      <c r="P355" s="4"/>
      <c r="Q355" s="4"/>
    </row>
    <row r="356" spans="1:17" x14ac:dyDescent="0.25">
      <c r="A356" s="6">
        <v>196.961927164418</v>
      </c>
      <c r="B356" s="6">
        <f t="shared" si="10"/>
        <v>-196.961927164418</v>
      </c>
      <c r="C356" s="6">
        <v>0</v>
      </c>
      <c r="D356" s="6">
        <v>0</v>
      </c>
      <c r="E356" s="7">
        <v>3.1247310289675401E-3</v>
      </c>
      <c r="F356" s="7">
        <v>2.8369810585882598E-3</v>
      </c>
      <c r="G356" s="4"/>
      <c r="H356" s="4"/>
      <c r="I356" s="4"/>
      <c r="J356" s="4"/>
      <c r="K356" s="4"/>
      <c r="L356" s="4"/>
      <c r="M356" s="4"/>
      <c r="N356" s="4"/>
      <c r="O356" s="4"/>
      <c r="P356" s="4"/>
      <c r="Q356" s="4"/>
    </row>
    <row r="357" spans="1:17" x14ac:dyDescent="0.25">
      <c r="A357" s="6">
        <v>197.52628798723799</v>
      </c>
      <c r="B357" s="6">
        <f t="shared" si="10"/>
        <v>-197.52628798723799</v>
      </c>
      <c r="C357" s="6">
        <v>0</v>
      </c>
      <c r="D357" s="6">
        <v>0</v>
      </c>
      <c r="E357" s="7">
        <v>3.1247310289675401E-3</v>
      </c>
      <c r="F357" s="7">
        <v>2.8369810585882598E-3</v>
      </c>
      <c r="G357" s="4"/>
      <c r="H357" s="4"/>
      <c r="I357" s="4"/>
      <c r="J357" s="4"/>
      <c r="K357" s="4"/>
      <c r="L357" s="4"/>
      <c r="M357" s="4"/>
      <c r="N357" s="4"/>
      <c r="O357" s="4"/>
      <c r="P357" s="4"/>
      <c r="Q357" s="4"/>
    </row>
    <row r="358" spans="1:17" x14ac:dyDescent="0.25">
      <c r="A358" s="6">
        <v>198.09064881005901</v>
      </c>
      <c r="B358" s="6">
        <f t="shared" si="10"/>
        <v>-198.09064881005901</v>
      </c>
      <c r="C358" s="6">
        <v>0</v>
      </c>
      <c r="D358" s="6">
        <v>0</v>
      </c>
      <c r="E358" s="7">
        <v>3.1247310289675401E-3</v>
      </c>
      <c r="F358" s="7">
        <v>2.8369810585882598E-3</v>
      </c>
      <c r="G358" s="4"/>
      <c r="H358" s="4"/>
      <c r="I358" s="4"/>
      <c r="J358" s="4"/>
      <c r="K358" s="4"/>
      <c r="L358" s="4"/>
      <c r="M358" s="4"/>
      <c r="N358" s="4"/>
      <c r="O358" s="4"/>
      <c r="P358" s="4"/>
      <c r="Q358" s="4"/>
    </row>
    <row r="359" spans="1:17" x14ac:dyDescent="0.25">
      <c r="A359" s="6">
        <v>198.65500963288</v>
      </c>
      <c r="B359" s="6">
        <f t="shared" si="10"/>
        <v>-198.65500963288</v>
      </c>
      <c r="C359" s="6">
        <v>0</v>
      </c>
      <c r="D359" s="6">
        <v>0</v>
      </c>
      <c r="E359" s="7">
        <v>3.1247310289675401E-3</v>
      </c>
      <c r="F359" s="7">
        <v>2.8369810585882598E-3</v>
      </c>
      <c r="G359" s="4"/>
      <c r="H359" s="4"/>
      <c r="I359" s="4"/>
      <c r="J359" s="4"/>
      <c r="K359" s="4"/>
      <c r="L359" s="4"/>
      <c r="M359" s="4"/>
      <c r="N359" s="4"/>
      <c r="O359" s="4"/>
      <c r="P359" s="4"/>
      <c r="Q359" s="4"/>
    </row>
    <row r="360" spans="1:17" x14ac:dyDescent="0.25">
      <c r="A360" s="6">
        <v>199.21937045570101</v>
      </c>
      <c r="B360" s="6">
        <f t="shared" si="10"/>
        <v>-199.21937045570101</v>
      </c>
      <c r="C360" s="6">
        <v>0</v>
      </c>
      <c r="D360" s="6">
        <v>0</v>
      </c>
      <c r="E360" s="7">
        <v>3.1247310289675401E-3</v>
      </c>
      <c r="F360" s="7">
        <v>2.8369810585882598E-3</v>
      </c>
      <c r="G360" s="4"/>
      <c r="H360" s="4"/>
      <c r="I360" s="4"/>
      <c r="J360" s="4"/>
      <c r="K360" s="4"/>
      <c r="L360" s="4"/>
      <c r="M360" s="4"/>
      <c r="N360" s="4"/>
      <c r="O360" s="4"/>
      <c r="P360" s="4"/>
      <c r="Q360" s="4"/>
    </row>
    <row r="361" spans="1:17" x14ac:dyDescent="0.25">
      <c r="A361" s="6">
        <v>199.783731278521</v>
      </c>
      <c r="B361" s="6">
        <f t="shared" si="10"/>
        <v>-199.783731278521</v>
      </c>
      <c r="C361" s="6">
        <v>0</v>
      </c>
      <c r="D361" s="6">
        <v>0</v>
      </c>
      <c r="E361" s="7">
        <v>3.1247310289675401E-3</v>
      </c>
      <c r="F361" s="7">
        <v>2.8369810585882598E-3</v>
      </c>
      <c r="G361" s="4"/>
      <c r="H361" s="4"/>
      <c r="I361" s="4"/>
      <c r="J361" s="4"/>
      <c r="K361" s="4"/>
      <c r="L361" s="4"/>
      <c r="M361" s="4"/>
      <c r="N361" s="4"/>
      <c r="O361" s="4"/>
      <c r="P361" s="4"/>
      <c r="Q361" s="4"/>
    </row>
    <row r="362" spans="1:17" x14ac:dyDescent="0.25">
      <c r="A362" s="6">
        <v>200.34809210134199</v>
      </c>
      <c r="B362" s="6">
        <f t="shared" si="10"/>
        <v>-200.34809210134199</v>
      </c>
      <c r="C362" s="6">
        <v>0</v>
      </c>
      <c r="D362" s="6">
        <v>0</v>
      </c>
      <c r="E362" s="7">
        <v>3.1247310289675401E-3</v>
      </c>
      <c r="F362" s="7">
        <v>2.8369810585882598E-3</v>
      </c>
      <c r="G362" s="4"/>
      <c r="H362" s="4"/>
      <c r="I362" s="4"/>
      <c r="J362" s="4"/>
      <c r="K362" s="4"/>
      <c r="L362" s="4"/>
      <c r="M362" s="4"/>
      <c r="N362" s="4"/>
      <c r="O362" s="4"/>
      <c r="P362" s="4"/>
      <c r="Q362" s="4"/>
    </row>
    <row r="363" spans="1:17" x14ac:dyDescent="0.25">
      <c r="A363" s="6">
        <v>200.91245292416301</v>
      </c>
      <c r="B363" s="6">
        <f t="shared" si="10"/>
        <v>-200.91245292416301</v>
      </c>
      <c r="C363" s="6">
        <v>0</v>
      </c>
      <c r="D363" s="6">
        <v>0</v>
      </c>
      <c r="E363" s="7">
        <v>3.1247310289675401E-3</v>
      </c>
      <c r="F363" s="7">
        <v>2.8369810585882598E-3</v>
      </c>
      <c r="G363" s="4"/>
      <c r="H363" s="4"/>
      <c r="I363" s="4"/>
      <c r="J363" s="4"/>
      <c r="K363" s="4"/>
      <c r="L363" s="4"/>
      <c r="M363" s="4"/>
      <c r="N363" s="4"/>
      <c r="O363" s="4"/>
      <c r="P363" s="4"/>
      <c r="Q363" s="4"/>
    </row>
    <row r="364" spans="1:17" x14ac:dyDescent="0.25">
      <c r="A364" s="6">
        <v>201.476813746983</v>
      </c>
      <c r="B364" s="6">
        <f t="shared" si="10"/>
        <v>-201.476813746983</v>
      </c>
      <c r="C364" s="6">
        <v>0</v>
      </c>
      <c r="D364" s="6">
        <v>0</v>
      </c>
      <c r="E364" s="7">
        <v>3.1247310289675401E-3</v>
      </c>
      <c r="F364" s="7">
        <v>2.8369810585882598E-3</v>
      </c>
      <c r="G364" s="4"/>
      <c r="H364" s="4"/>
      <c r="I364" s="4"/>
      <c r="J364" s="4"/>
      <c r="K364" s="4"/>
      <c r="L364" s="4"/>
      <c r="M364" s="4"/>
      <c r="N364" s="4"/>
      <c r="O364" s="4"/>
      <c r="P364" s="4"/>
      <c r="Q364" s="4"/>
    </row>
    <row r="365" spans="1:17" x14ac:dyDescent="0.25">
      <c r="A365" s="6">
        <v>202.04117456980401</v>
      </c>
      <c r="B365" s="6">
        <f t="shared" si="10"/>
        <v>-202.04117456980401</v>
      </c>
      <c r="C365" s="6">
        <v>0</v>
      </c>
      <c r="D365" s="6">
        <v>0</v>
      </c>
      <c r="E365" s="7">
        <v>3.1247310289675401E-3</v>
      </c>
      <c r="F365" s="7">
        <v>2.8369810585882598E-3</v>
      </c>
      <c r="G365" s="4"/>
      <c r="H365" s="4"/>
      <c r="I365" s="4"/>
      <c r="J365" s="4"/>
      <c r="K365" s="4"/>
      <c r="L365" s="4"/>
      <c r="M365" s="4"/>
      <c r="N365" s="4"/>
      <c r="O365" s="4"/>
      <c r="P365" s="4"/>
      <c r="Q365" s="4"/>
    </row>
    <row r="366" spans="1:17" x14ac:dyDescent="0.25">
      <c r="A366" s="6">
        <v>202.605535392625</v>
      </c>
      <c r="B366" s="6">
        <f t="shared" si="10"/>
        <v>-202.605535392625</v>
      </c>
      <c r="C366" s="6">
        <v>0</v>
      </c>
      <c r="D366" s="6">
        <v>0</v>
      </c>
      <c r="E366" s="7">
        <v>3.1247310289675401E-3</v>
      </c>
      <c r="F366" s="7">
        <v>2.8369810585882598E-3</v>
      </c>
      <c r="G366" s="4"/>
      <c r="H366" s="4"/>
      <c r="I366" s="4"/>
      <c r="J366" s="4"/>
      <c r="K366" s="4"/>
      <c r="L366" s="4"/>
      <c r="M366" s="4"/>
      <c r="N366" s="4"/>
      <c r="O366" s="4"/>
      <c r="P366" s="4"/>
      <c r="Q366" s="4"/>
    </row>
    <row r="367" spans="1:17" x14ac:dyDescent="0.25">
      <c r="A367" s="6">
        <v>203.16989621544499</v>
      </c>
      <c r="B367" s="6">
        <f t="shared" si="10"/>
        <v>-203.16989621544499</v>
      </c>
      <c r="C367" s="6">
        <v>0</v>
      </c>
      <c r="D367" s="6">
        <v>0</v>
      </c>
      <c r="E367" s="7">
        <v>3.1247310289675401E-3</v>
      </c>
      <c r="F367" s="7">
        <v>2.8369810585882598E-3</v>
      </c>
      <c r="G367" s="4"/>
      <c r="H367" s="4"/>
      <c r="I367" s="4"/>
      <c r="J367" s="4"/>
      <c r="K367" s="4"/>
      <c r="L367" s="4"/>
      <c r="M367" s="4"/>
      <c r="N367" s="4"/>
      <c r="O367" s="4"/>
      <c r="P367" s="4"/>
      <c r="Q367" s="4"/>
    </row>
    <row r="368" spans="1:17" x14ac:dyDescent="0.25">
      <c r="A368" s="6">
        <v>203.73425703826601</v>
      </c>
      <c r="B368" s="6">
        <f t="shared" si="10"/>
        <v>-203.73425703826601</v>
      </c>
      <c r="C368" s="6">
        <v>0</v>
      </c>
      <c r="D368" s="6">
        <v>0</v>
      </c>
      <c r="E368" s="7">
        <v>3.1247310289675401E-3</v>
      </c>
      <c r="F368" s="7">
        <v>2.8369810585882598E-3</v>
      </c>
      <c r="G368" s="4"/>
      <c r="H368" s="4"/>
      <c r="I368" s="4"/>
      <c r="J368" s="4"/>
      <c r="K368" s="4"/>
      <c r="L368" s="4"/>
      <c r="M368" s="4"/>
      <c r="N368" s="4"/>
      <c r="O368" s="4"/>
      <c r="P368" s="4"/>
      <c r="Q368" s="4"/>
    </row>
    <row r="369" spans="1:17" x14ac:dyDescent="0.25">
      <c r="A369" s="6">
        <v>204.298617861087</v>
      </c>
      <c r="B369" s="6">
        <f t="shared" si="10"/>
        <v>-204.298617861087</v>
      </c>
      <c r="C369" s="6">
        <v>0</v>
      </c>
      <c r="D369" s="6">
        <v>0</v>
      </c>
      <c r="E369" s="7">
        <v>3.1247310289675401E-3</v>
      </c>
      <c r="F369" s="7">
        <v>2.8369810585882598E-3</v>
      </c>
      <c r="G369" s="4"/>
      <c r="H369" s="4"/>
      <c r="I369" s="4"/>
      <c r="J369" s="4"/>
      <c r="K369" s="4"/>
      <c r="L369" s="4"/>
      <c r="M369" s="4"/>
      <c r="N369" s="4"/>
      <c r="O369" s="4"/>
      <c r="P369" s="4"/>
      <c r="Q369" s="4"/>
    </row>
    <row r="370" spans="1:17" x14ac:dyDescent="0.25">
      <c r="A370" s="6">
        <v>204.86297868390699</v>
      </c>
      <c r="B370" s="6">
        <f t="shared" si="10"/>
        <v>-204.86297868390699</v>
      </c>
      <c r="C370" s="6">
        <v>0</v>
      </c>
      <c r="D370" s="6">
        <v>0</v>
      </c>
      <c r="E370" s="7">
        <v>3.1247310289675401E-3</v>
      </c>
      <c r="F370" s="7">
        <v>2.8369810585882598E-3</v>
      </c>
      <c r="G370" s="4"/>
      <c r="H370" s="4"/>
      <c r="I370" s="4"/>
      <c r="J370" s="4"/>
      <c r="K370" s="4"/>
      <c r="L370" s="4"/>
      <c r="M370" s="4"/>
      <c r="N370" s="4"/>
      <c r="O370" s="4"/>
      <c r="P370" s="4"/>
      <c r="Q370" s="4"/>
    </row>
    <row r="371" spans="1:17" x14ac:dyDescent="0.25">
      <c r="A371" s="6">
        <v>205.427339506728</v>
      </c>
      <c r="B371" s="6">
        <f t="shared" si="10"/>
        <v>-205.427339506728</v>
      </c>
      <c r="C371" s="6">
        <v>0</v>
      </c>
      <c r="D371" s="6">
        <v>0</v>
      </c>
      <c r="E371" s="7">
        <v>3.1247310289675401E-3</v>
      </c>
      <c r="F371" s="7">
        <v>2.8369810585882598E-3</v>
      </c>
      <c r="G371" s="4"/>
      <c r="H371" s="4"/>
      <c r="I371" s="4"/>
      <c r="J371" s="4"/>
      <c r="K371" s="4"/>
      <c r="L371" s="4"/>
      <c r="M371" s="4"/>
      <c r="N371" s="4"/>
      <c r="O371" s="4"/>
      <c r="P371" s="4"/>
      <c r="Q371" s="4"/>
    </row>
    <row r="372" spans="1:17" x14ac:dyDescent="0.25">
      <c r="A372" s="6">
        <v>205.99170032954899</v>
      </c>
      <c r="B372" s="6">
        <f t="shared" si="10"/>
        <v>-205.99170032954899</v>
      </c>
      <c r="C372" s="6">
        <v>0</v>
      </c>
      <c r="D372" s="6">
        <v>0</v>
      </c>
      <c r="E372" s="7">
        <v>3.1247310289675401E-3</v>
      </c>
      <c r="F372" s="7">
        <v>2.8369810585882598E-3</v>
      </c>
      <c r="G372" s="4"/>
      <c r="H372" s="4"/>
      <c r="I372" s="4"/>
      <c r="J372" s="4"/>
      <c r="K372" s="4"/>
      <c r="L372" s="4"/>
      <c r="M372" s="4"/>
      <c r="N372" s="4"/>
      <c r="O372" s="4"/>
      <c r="P372" s="4"/>
      <c r="Q372" s="4"/>
    </row>
    <row r="373" spans="1:17" x14ac:dyDescent="0.25">
      <c r="A373" s="6">
        <v>206.55606115236901</v>
      </c>
      <c r="B373" s="6">
        <f t="shared" si="10"/>
        <v>-206.55606115236901</v>
      </c>
      <c r="C373" s="6">
        <v>0</v>
      </c>
      <c r="D373" s="6">
        <v>0</v>
      </c>
      <c r="E373" s="7">
        <v>3.1247310289675401E-3</v>
      </c>
      <c r="F373" s="7">
        <v>2.8369810585882598E-3</v>
      </c>
      <c r="G373" s="4"/>
      <c r="H373" s="4"/>
      <c r="I373" s="4"/>
      <c r="J373" s="4"/>
      <c r="K373" s="4"/>
      <c r="L373" s="4"/>
      <c r="M373" s="4"/>
      <c r="N373" s="4"/>
      <c r="O373" s="4"/>
      <c r="P373" s="4"/>
      <c r="Q373" s="4"/>
    </row>
    <row r="374" spans="1:17" x14ac:dyDescent="0.25">
      <c r="A374" s="6">
        <v>207.12042197519</v>
      </c>
      <c r="B374" s="6">
        <f t="shared" si="10"/>
        <v>-207.12042197519</v>
      </c>
      <c r="C374" s="6">
        <v>0</v>
      </c>
      <c r="D374" s="6">
        <v>0</v>
      </c>
      <c r="E374" s="7">
        <v>3.1247310289675401E-3</v>
      </c>
      <c r="F374" s="7">
        <v>2.8369810585882598E-3</v>
      </c>
      <c r="G374" s="4"/>
      <c r="H374" s="4"/>
      <c r="I374" s="4"/>
      <c r="J374" s="4"/>
      <c r="K374" s="4"/>
      <c r="L374" s="4"/>
      <c r="M374" s="4"/>
      <c r="N374" s="4"/>
      <c r="O374" s="4"/>
      <c r="P374" s="4"/>
      <c r="Q374" s="4"/>
    </row>
    <row r="375" spans="1:17" x14ac:dyDescent="0.25">
      <c r="A375" s="6">
        <v>207.68478279801101</v>
      </c>
      <c r="B375" s="6">
        <f t="shared" si="10"/>
        <v>-207.68478279801101</v>
      </c>
      <c r="C375" s="6">
        <v>0</v>
      </c>
      <c r="D375" s="6">
        <v>0</v>
      </c>
      <c r="E375" s="7">
        <v>3.1247310289675401E-3</v>
      </c>
      <c r="F375" s="7">
        <v>2.8369810585882598E-3</v>
      </c>
      <c r="G375" s="4"/>
      <c r="H375" s="4"/>
      <c r="I375" s="4"/>
      <c r="J375" s="4"/>
      <c r="K375" s="4"/>
      <c r="L375" s="4"/>
      <c r="M375" s="4"/>
      <c r="N375" s="4"/>
      <c r="O375" s="4"/>
      <c r="P375" s="4"/>
      <c r="Q375" s="4"/>
    </row>
    <row r="376" spans="1:17" x14ac:dyDescent="0.25">
      <c r="A376" s="6">
        <v>208.24914362083101</v>
      </c>
      <c r="B376" s="6">
        <f t="shared" si="10"/>
        <v>-208.24914362083101</v>
      </c>
      <c r="C376" s="6">
        <v>0</v>
      </c>
      <c r="D376" s="6">
        <v>0</v>
      </c>
      <c r="E376" s="7">
        <v>3.1247310289675401E-3</v>
      </c>
      <c r="F376" s="7">
        <v>2.8369810585882598E-3</v>
      </c>
      <c r="G376" s="4"/>
      <c r="H376" s="4"/>
      <c r="I376" s="4"/>
      <c r="J376" s="4"/>
      <c r="K376" s="4"/>
      <c r="L376" s="4"/>
      <c r="M376" s="4"/>
      <c r="N376" s="4"/>
      <c r="O376" s="4"/>
      <c r="P376" s="4"/>
      <c r="Q376" s="4"/>
    </row>
    <row r="377" spans="1:17" x14ac:dyDescent="0.25">
      <c r="A377" s="6">
        <v>208.81350444365199</v>
      </c>
      <c r="B377" s="6">
        <f t="shared" si="10"/>
        <v>-208.81350444365199</v>
      </c>
      <c r="C377" s="6">
        <v>0</v>
      </c>
      <c r="D377" s="6">
        <v>0</v>
      </c>
      <c r="E377" s="7">
        <v>3.1247310289675401E-3</v>
      </c>
      <c r="F377" s="7">
        <v>2.8369810585882598E-3</v>
      </c>
      <c r="G377" s="4"/>
      <c r="H377" s="4"/>
      <c r="I377" s="4"/>
      <c r="J377" s="4"/>
      <c r="K377" s="4"/>
      <c r="L377" s="4"/>
      <c r="M377" s="4"/>
      <c r="N377" s="4"/>
      <c r="O377" s="4"/>
      <c r="P377" s="4"/>
      <c r="Q377" s="4"/>
    </row>
    <row r="378" spans="1:17" x14ac:dyDescent="0.25">
      <c r="A378" s="6">
        <v>209.37786526647301</v>
      </c>
      <c r="B378" s="6">
        <f t="shared" si="10"/>
        <v>-209.37786526647301</v>
      </c>
      <c r="C378" s="6">
        <v>0</v>
      </c>
      <c r="D378" s="6">
        <v>0</v>
      </c>
      <c r="E378" s="7">
        <v>3.1247310289675401E-3</v>
      </c>
      <c r="F378" s="7">
        <v>2.8369810585882598E-3</v>
      </c>
      <c r="G378" s="4"/>
      <c r="H378" s="4"/>
      <c r="I378" s="4"/>
      <c r="J378" s="4"/>
      <c r="K378" s="4"/>
      <c r="L378" s="4"/>
      <c r="M378" s="4"/>
      <c r="N378" s="4"/>
      <c r="O378" s="4"/>
      <c r="P378" s="4"/>
      <c r="Q378" s="4"/>
    </row>
    <row r="379" spans="1:17" x14ac:dyDescent="0.25">
      <c r="A379" s="6">
        <v>209.942226089293</v>
      </c>
      <c r="B379" s="6">
        <f t="shared" si="10"/>
        <v>-209.942226089293</v>
      </c>
      <c r="C379" s="6">
        <v>0</v>
      </c>
      <c r="D379" s="6">
        <v>0</v>
      </c>
      <c r="E379" s="7">
        <v>3.1247310289675401E-3</v>
      </c>
      <c r="F379" s="7">
        <v>2.8369810585882598E-3</v>
      </c>
      <c r="G379" s="4"/>
      <c r="H379" s="4"/>
      <c r="I379" s="4"/>
      <c r="J379" s="4"/>
      <c r="K379" s="4"/>
      <c r="L379" s="4"/>
      <c r="M379" s="4"/>
      <c r="N379" s="4"/>
      <c r="O379" s="4"/>
      <c r="P379" s="4"/>
      <c r="Q379" s="4"/>
    </row>
    <row r="380" spans="1:17" x14ac:dyDescent="0.25">
      <c r="A380" s="6">
        <v>210.50658691211399</v>
      </c>
      <c r="B380" s="6">
        <f t="shared" si="10"/>
        <v>-210.50658691211399</v>
      </c>
      <c r="C380" s="6">
        <v>0</v>
      </c>
      <c r="D380" s="6">
        <v>0</v>
      </c>
      <c r="E380" s="7">
        <v>3.1247310289675401E-3</v>
      </c>
      <c r="F380" s="7">
        <v>2.8369810585882598E-3</v>
      </c>
      <c r="G380" s="4"/>
      <c r="H380" s="4"/>
      <c r="I380" s="4"/>
      <c r="J380" s="4"/>
      <c r="K380" s="4"/>
      <c r="L380" s="4"/>
      <c r="M380" s="4"/>
      <c r="N380" s="4"/>
      <c r="O380" s="4"/>
      <c r="P380" s="4"/>
      <c r="Q380" s="4"/>
    </row>
    <row r="381" spans="1:17" x14ac:dyDescent="0.25">
      <c r="A381" s="6">
        <v>211.070947734935</v>
      </c>
      <c r="B381" s="6">
        <f t="shared" si="10"/>
        <v>-211.070947734935</v>
      </c>
      <c r="C381" s="6">
        <v>0</v>
      </c>
      <c r="D381" s="6">
        <v>0</v>
      </c>
      <c r="E381" s="7">
        <v>3.1247310289675401E-3</v>
      </c>
      <c r="F381" s="7">
        <v>2.8369810585882598E-3</v>
      </c>
      <c r="G381" s="4"/>
      <c r="H381" s="4"/>
      <c r="I381" s="4"/>
      <c r="J381" s="4"/>
      <c r="K381" s="4"/>
      <c r="L381" s="4"/>
      <c r="M381" s="4"/>
      <c r="N381" s="4"/>
      <c r="O381" s="4"/>
      <c r="P381" s="4"/>
      <c r="Q381" s="4"/>
    </row>
    <row r="382" spans="1:17" x14ac:dyDescent="0.25">
      <c r="A382" s="6">
        <v>211.635308557755</v>
      </c>
      <c r="B382" s="6">
        <f t="shared" si="10"/>
        <v>-211.635308557755</v>
      </c>
      <c r="C382" s="6">
        <v>0</v>
      </c>
      <c r="D382" s="6">
        <v>0</v>
      </c>
      <c r="E382" s="7">
        <v>3.1247310289675401E-3</v>
      </c>
      <c r="F382" s="7">
        <v>2.8369810585882598E-3</v>
      </c>
      <c r="G382" s="4"/>
      <c r="H382" s="4"/>
      <c r="I382" s="4"/>
      <c r="J382" s="4"/>
      <c r="K382" s="4"/>
      <c r="L382" s="4"/>
      <c r="M382" s="4"/>
      <c r="N382" s="4"/>
      <c r="O382" s="4"/>
      <c r="P382" s="4"/>
      <c r="Q382" s="4"/>
    </row>
    <row r="383" spans="1:17" x14ac:dyDescent="0.25">
      <c r="A383" s="6">
        <v>212.19966938057601</v>
      </c>
      <c r="B383" s="6">
        <f t="shared" si="10"/>
        <v>-212.19966938057601</v>
      </c>
      <c r="C383" s="6">
        <v>0</v>
      </c>
      <c r="D383" s="6">
        <v>0</v>
      </c>
      <c r="E383" s="7">
        <v>3.1247310289675401E-3</v>
      </c>
      <c r="F383" s="7">
        <v>2.8369810585882598E-3</v>
      </c>
      <c r="G383" s="4"/>
      <c r="H383" s="4"/>
      <c r="I383" s="4"/>
      <c r="J383" s="4"/>
      <c r="K383" s="4"/>
      <c r="L383" s="4"/>
      <c r="M383" s="4"/>
      <c r="N383" s="4"/>
      <c r="O383" s="4"/>
      <c r="P383" s="4"/>
      <c r="Q383" s="4"/>
    </row>
    <row r="384" spans="1:17" x14ac:dyDescent="0.25">
      <c r="A384" s="6">
        <v>212.764030203397</v>
      </c>
      <c r="B384" s="6">
        <f t="shared" si="10"/>
        <v>-212.764030203397</v>
      </c>
      <c r="C384" s="6">
        <v>0</v>
      </c>
      <c r="D384" s="6">
        <v>0</v>
      </c>
      <c r="E384" s="7">
        <v>3.1247310289675401E-3</v>
      </c>
      <c r="F384" s="7">
        <v>2.8369810585882598E-3</v>
      </c>
      <c r="G384" s="4"/>
      <c r="H384" s="4"/>
      <c r="I384" s="4"/>
      <c r="J384" s="4"/>
      <c r="K384" s="4"/>
      <c r="L384" s="4"/>
      <c r="M384" s="4"/>
      <c r="N384" s="4"/>
      <c r="O384" s="4"/>
      <c r="P384" s="4"/>
      <c r="Q384" s="4"/>
    </row>
    <row r="385" spans="1:17" x14ac:dyDescent="0.25">
      <c r="A385" s="6">
        <v>213.32839102621699</v>
      </c>
      <c r="B385" s="6">
        <f t="shared" si="10"/>
        <v>-213.32839102621699</v>
      </c>
      <c r="C385" s="6">
        <v>0</v>
      </c>
      <c r="D385" s="6">
        <v>0</v>
      </c>
      <c r="E385" s="7">
        <v>3.1247310289675401E-3</v>
      </c>
      <c r="F385" s="7">
        <v>2.8369810585882598E-3</v>
      </c>
      <c r="G385" s="4"/>
      <c r="H385" s="4"/>
      <c r="I385" s="4"/>
      <c r="J385" s="4"/>
      <c r="K385" s="4"/>
      <c r="L385" s="4"/>
      <c r="M385" s="4"/>
      <c r="N385" s="4"/>
      <c r="O385" s="4"/>
      <c r="P385" s="4"/>
      <c r="Q385" s="4"/>
    </row>
    <row r="386" spans="1:17" x14ac:dyDescent="0.25">
      <c r="A386" s="6">
        <v>213.89275184903801</v>
      </c>
      <c r="B386" s="6">
        <f t="shared" si="10"/>
        <v>-213.89275184903801</v>
      </c>
      <c r="C386" s="6">
        <v>0</v>
      </c>
      <c r="D386" s="6">
        <v>0</v>
      </c>
      <c r="E386" s="7">
        <v>3.1247310289675401E-3</v>
      </c>
      <c r="F386" s="7">
        <v>2.8369810585882598E-3</v>
      </c>
      <c r="G386" s="4"/>
      <c r="H386" s="4"/>
      <c r="I386" s="4"/>
      <c r="J386" s="4"/>
      <c r="K386" s="4"/>
      <c r="L386" s="4"/>
      <c r="M386" s="4"/>
      <c r="N386" s="4"/>
      <c r="O386" s="4"/>
      <c r="P386" s="4"/>
      <c r="Q386" s="4"/>
    </row>
    <row r="387" spans="1:17" x14ac:dyDescent="0.25">
      <c r="A387" s="6">
        <v>214.45711267185899</v>
      </c>
      <c r="B387" s="6">
        <f t="shared" si="10"/>
        <v>-214.45711267185899</v>
      </c>
      <c r="C387" s="6">
        <v>0</v>
      </c>
      <c r="D387" s="6">
        <v>0</v>
      </c>
      <c r="E387" s="7">
        <v>3.1247310289675401E-3</v>
      </c>
      <c r="F387" s="7">
        <v>2.8369810585882598E-3</v>
      </c>
      <c r="G387" s="4"/>
      <c r="H387" s="4"/>
      <c r="I387" s="4"/>
      <c r="J387" s="4"/>
      <c r="K387" s="4"/>
      <c r="L387" s="4"/>
      <c r="M387" s="4"/>
      <c r="N387" s="4"/>
      <c r="O387" s="4"/>
      <c r="P387" s="4"/>
      <c r="Q387" s="4"/>
    </row>
    <row r="388" spans="1:17" x14ac:dyDescent="0.25">
      <c r="A388" s="6">
        <v>215.02147349468001</v>
      </c>
      <c r="B388" s="6">
        <f t="shared" si="10"/>
        <v>-215.02147349468001</v>
      </c>
      <c r="C388" s="6">
        <v>0</v>
      </c>
      <c r="D388" s="6">
        <v>0</v>
      </c>
      <c r="E388" s="7">
        <v>3.1247310289675401E-3</v>
      </c>
      <c r="F388" s="7">
        <v>2.8369810585882598E-3</v>
      </c>
      <c r="G388" s="4"/>
      <c r="H388" s="4"/>
      <c r="I388" s="4"/>
      <c r="J388" s="4"/>
      <c r="K388" s="4"/>
      <c r="L388" s="4"/>
      <c r="M388" s="4"/>
      <c r="N388" s="4"/>
      <c r="O388" s="4"/>
      <c r="P388" s="4"/>
      <c r="Q388" s="4"/>
    </row>
    <row r="389" spans="1:17" x14ac:dyDescent="0.25">
      <c r="A389" s="6">
        <v>215.5858343175</v>
      </c>
      <c r="B389" s="6">
        <f t="shared" si="10"/>
        <v>-215.5858343175</v>
      </c>
      <c r="C389" s="6">
        <v>0</v>
      </c>
      <c r="D389" s="6">
        <v>0</v>
      </c>
      <c r="E389" s="7">
        <v>3.1247310289675401E-3</v>
      </c>
      <c r="F389" s="7">
        <v>2.8369810585882598E-3</v>
      </c>
      <c r="G389" s="4"/>
      <c r="H389" s="4"/>
      <c r="I389" s="4"/>
      <c r="J389" s="4"/>
      <c r="K389" s="4"/>
      <c r="L389" s="4"/>
      <c r="M389" s="4"/>
      <c r="N389" s="4"/>
      <c r="O389" s="4"/>
      <c r="P389" s="4"/>
      <c r="Q389" s="4"/>
    </row>
    <row r="390" spans="1:17" x14ac:dyDescent="0.25">
      <c r="A390" s="6">
        <v>216.15019514032099</v>
      </c>
      <c r="B390" s="6">
        <f t="shared" si="10"/>
        <v>-216.15019514032099</v>
      </c>
      <c r="C390" s="6">
        <v>0</v>
      </c>
      <c r="D390" s="6">
        <v>0</v>
      </c>
      <c r="E390" s="7">
        <v>3.1247310289675401E-3</v>
      </c>
      <c r="F390" s="7">
        <v>2.8369810585882598E-3</v>
      </c>
      <c r="G390" s="4"/>
      <c r="H390" s="4"/>
      <c r="I390" s="4"/>
      <c r="J390" s="4"/>
      <c r="K390" s="4"/>
      <c r="L390" s="4"/>
      <c r="M390" s="4"/>
      <c r="N390" s="4"/>
      <c r="O390" s="4"/>
      <c r="P390" s="4"/>
      <c r="Q390" s="4"/>
    </row>
    <row r="391" spans="1:17" x14ac:dyDescent="0.25">
      <c r="A391" s="6">
        <v>216.714555963142</v>
      </c>
      <c r="B391" s="6">
        <f t="shared" si="10"/>
        <v>-216.714555963142</v>
      </c>
      <c r="C391" s="6">
        <v>0</v>
      </c>
      <c r="D391" s="6">
        <v>0</v>
      </c>
      <c r="E391" s="7">
        <v>3.1247310289675401E-3</v>
      </c>
      <c r="F391" s="7">
        <v>2.8369810585882598E-3</v>
      </c>
      <c r="G391" s="4"/>
      <c r="H391" s="4"/>
      <c r="I391" s="4"/>
      <c r="J391" s="4"/>
      <c r="K391" s="4"/>
      <c r="L391" s="4"/>
      <c r="M391" s="4"/>
      <c r="N391" s="4"/>
      <c r="O391" s="4"/>
      <c r="P391" s="4"/>
      <c r="Q391" s="4"/>
    </row>
    <row r="392" spans="1:17" x14ac:dyDescent="0.25">
      <c r="A392" s="6">
        <v>217.278916785962</v>
      </c>
      <c r="B392" s="6">
        <f t="shared" ref="B392:B455" si="11">-A392</f>
        <v>-217.278916785962</v>
      </c>
      <c r="C392" s="6">
        <v>0</v>
      </c>
      <c r="D392" s="6">
        <v>0</v>
      </c>
      <c r="E392" s="7">
        <v>3.1247310289675401E-3</v>
      </c>
      <c r="F392" s="7">
        <v>2.8369810585882598E-3</v>
      </c>
      <c r="G392" s="4"/>
      <c r="H392" s="4"/>
      <c r="I392" s="4"/>
      <c r="J392" s="4"/>
      <c r="K392" s="4"/>
      <c r="L392" s="4"/>
      <c r="M392" s="4"/>
      <c r="N392" s="4"/>
      <c r="O392" s="4"/>
      <c r="P392" s="4"/>
      <c r="Q392" s="4"/>
    </row>
    <row r="393" spans="1:17" x14ac:dyDescent="0.25">
      <c r="A393" s="6">
        <v>217.84327760878301</v>
      </c>
      <c r="B393" s="6">
        <f t="shared" si="11"/>
        <v>-217.84327760878301</v>
      </c>
      <c r="C393" s="6">
        <v>0</v>
      </c>
      <c r="D393" s="6">
        <v>0</v>
      </c>
      <c r="E393" s="7">
        <v>3.1247310289675401E-3</v>
      </c>
      <c r="F393" s="7">
        <v>2.8369810585882598E-3</v>
      </c>
      <c r="G393" s="4"/>
      <c r="H393" s="4"/>
      <c r="I393" s="4"/>
      <c r="J393" s="4"/>
      <c r="K393" s="4"/>
      <c r="L393" s="4"/>
      <c r="M393" s="4"/>
      <c r="N393" s="4"/>
      <c r="O393" s="4"/>
      <c r="P393" s="4"/>
      <c r="Q393" s="4"/>
    </row>
    <row r="394" spans="1:17" x14ac:dyDescent="0.25">
      <c r="A394" s="6">
        <v>218.407638431604</v>
      </c>
      <c r="B394" s="6">
        <f t="shared" si="11"/>
        <v>-218.407638431604</v>
      </c>
      <c r="C394" s="6">
        <v>0</v>
      </c>
      <c r="D394" s="6">
        <v>0</v>
      </c>
      <c r="E394" s="7">
        <v>3.1247310289675401E-3</v>
      </c>
      <c r="F394" s="7">
        <v>2.8369810585882598E-3</v>
      </c>
      <c r="G394" s="4"/>
      <c r="H394" s="4"/>
      <c r="I394" s="4"/>
      <c r="J394" s="4"/>
      <c r="K394" s="4"/>
      <c r="L394" s="4"/>
      <c r="M394" s="4"/>
      <c r="N394" s="4"/>
      <c r="O394" s="4"/>
      <c r="P394" s="4"/>
      <c r="Q394" s="4"/>
    </row>
    <row r="395" spans="1:17" x14ac:dyDescent="0.25">
      <c r="A395" s="6">
        <v>218.97199925442399</v>
      </c>
      <c r="B395" s="6">
        <f t="shared" si="11"/>
        <v>-218.97199925442399</v>
      </c>
      <c r="C395" s="6">
        <v>0</v>
      </c>
      <c r="D395" s="6">
        <v>0</v>
      </c>
      <c r="E395" s="7">
        <v>3.1247310289675401E-3</v>
      </c>
      <c r="F395" s="7">
        <v>2.8369810585882598E-3</v>
      </c>
      <c r="G395" s="4"/>
      <c r="H395" s="4"/>
      <c r="I395" s="4"/>
      <c r="J395" s="4"/>
      <c r="K395" s="4"/>
      <c r="L395" s="4"/>
      <c r="M395" s="4"/>
      <c r="N395" s="4"/>
      <c r="O395" s="4"/>
      <c r="P395" s="4"/>
      <c r="Q395" s="4"/>
    </row>
    <row r="396" spans="1:17" x14ac:dyDescent="0.25">
      <c r="A396" s="6">
        <v>219.53636007724501</v>
      </c>
      <c r="B396" s="6">
        <f t="shared" si="11"/>
        <v>-219.53636007724501</v>
      </c>
      <c r="C396" s="6">
        <v>0</v>
      </c>
      <c r="D396" s="6">
        <v>0</v>
      </c>
      <c r="E396" s="7">
        <v>3.1247310289675401E-3</v>
      </c>
      <c r="F396" s="7">
        <v>2.8369810585882598E-3</v>
      </c>
      <c r="G396" s="4"/>
      <c r="H396" s="4"/>
      <c r="I396" s="4"/>
      <c r="J396" s="4"/>
      <c r="K396" s="4"/>
      <c r="L396" s="4"/>
      <c r="M396" s="4"/>
      <c r="N396" s="4"/>
      <c r="O396" s="4"/>
      <c r="P396" s="4"/>
      <c r="Q396" s="4"/>
    </row>
    <row r="397" spans="1:17" x14ac:dyDescent="0.25">
      <c r="A397" s="6">
        <v>220.10072090006599</v>
      </c>
      <c r="B397" s="6">
        <f t="shared" si="11"/>
        <v>-220.10072090006599</v>
      </c>
      <c r="C397" s="6">
        <v>0</v>
      </c>
      <c r="D397" s="6">
        <v>0</v>
      </c>
      <c r="E397" s="7">
        <v>3.1247310289675401E-3</v>
      </c>
      <c r="F397" s="7">
        <v>2.8369810585882598E-3</v>
      </c>
      <c r="G397" s="4"/>
      <c r="H397" s="4"/>
      <c r="I397" s="4"/>
      <c r="J397" s="4"/>
      <c r="K397" s="4"/>
      <c r="L397" s="4"/>
      <c r="M397" s="4"/>
      <c r="N397" s="4"/>
      <c r="O397" s="4"/>
      <c r="P397" s="4"/>
      <c r="Q397" s="4"/>
    </row>
    <row r="398" spans="1:17" x14ac:dyDescent="0.25">
      <c r="A398" s="6">
        <v>220.66508172288599</v>
      </c>
      <c r="B398" s="6">
        <f t="shared" si="11"/>
        <v>-220.66508172288599</v>
      </c>
      <c r="C398" s="6">
        <v>0</v>
      </c>
      <c r="D398" s="6">
        <v>0</v>
      </c>
      <c r="E398" s="7">
        <v>3.1247310289675401E-3</v>
      </c>
      <c r="F398" s="7">
        <v>2.8369810585882598E-3</v>
      </c>
      <c r="G398" s="4"/>
      <c r="H398" s="4"/>
      <c r="I398" s="4"/>
      <c r="J398" s="4"/>
      <c r="K398" s="4"/>
      <c r="L398" s="4"/>
      <c r="M398" s="4"/>
      <c r="N398" s="4"/>
      <c r="O398" s="4"/>
      <c r="P398" s="4"/>
      <c r="Q398" s="4"/>
    </row>
    <row r="399" spans="1:17" x14ac:dyDescent="0.25">
      <c r="A399" s="6">
        <v>221.229442545707</v>
      </c>
      <c r="B399" s="6">
        <f t="shared" si="11"/>
        <v>-221.229442545707</v>
      </c>
      <c r="C399" s="6">
        <v>0</v>
      </c>
      <c r="D399" s="6">
        <v>0</v>
      </c>
      <c r="E399" s="7">
        <v>3.1247310289675401E-3</v>
      </c>
      <c r="F399" s="7">
        <v>2.8369810585882598E-3</v>
      </c>
      <c r="G399" s="4"/>
      <c r="H399" s="4"/>
      <c r="I399" s="4"/>
      <c r="J399" s="4"/>
      <c r="K399" s="4"/>
      <c r="L399" s="4"/>
      <c r="M399" s="4"/>
      <c r="N399" s="4"/>
      <c r="O399" s="4"/>
      <c r="P399" s="4"/>
      <c r="Q399" s="4"/>
    </row>
    <row r="400" spans="1:17" x14ac:dyDescent="0.25">
      <c r="A400" s="6">
        <v>221.79380336852799</v>
      </c>
      <c r="B400" s="6">
        <f t="shared" si="11"/>
        <v>-221.79380336852799</v>
      </c>
      <c r="C400" s="6">
        <v>0</v>
      </c>
      <c r="D400" s="6">
        <v>0</v>
      </c>
      <c r="E400" s="7">
        <v>3.1247310289675401E-3</v>
      </c>
      <c r="F400" s="7">
        <v>2.8369810585882598E-3</v>
      </c>
      <c r="G400" s="4"/>
      <c r="H400" s="4"/>
      <c r="I400" s="4"/>
      <c r="J400" s="4"/>
      <c r="K400" s="4"/>
      <c r="L400" s="4"/>
      <c r="M400" s="4"/>
      <c r="N400" s="4"/>
      <c r="O400" s="4"/>
      <c r="P400" s="4"/>
      <c r="Q400" s="4"/>
    </row>
    <row r="401" spans="1:17" x14ac:dyDescent="0.25">
      <c r="A401" s="6">
        <v>222.35816419134801</v>
      </c>
      <c r="B401" s="6">
        <f t="shared" si="11"/>
        <v>-222.35816419134801</v>
      </c>
      <c r="C401" s="6">
        <v>0</v>
      </c>
      <c r="D401" s="6">
        <v>0</v>
      </c>
      <c r="E401" s="7">
        <v>3.1247310289675401E-3</v>
      </c>
      <c r="F401" s="7">
        <v>2.8369810585882598E-3</v>
      </c>
      <c r="G401" s="4"/>
      <c r="H401" s="4"/>
      <c r="I401" s="4"/>
      <c r="J401" s="4"/>
      <c r="K401" s="4"/>
      <c r="L401" s="4"/>
      <c r="M401" s="4"/>
      <c r="N401" s="4"/>
      <c r="O401" s="4"/>
      <c r="P401" s="4"/>
      <c r="Q401" s="4"/>
    </row>
    <row r="402" spans="1:17" x14ac:dyDescent="0.25">
      <c r="A402" s="6">
        <v>222.922525014169</v>
      </c>
      <c r="B402" s="6">
        <f t="shared" si="11"/>
        <v>-222.922525014169</v>
      </c>
      <c r="C402" s="6">
        <v>0</v>
      </c>
      <c r="D402" s="6">
        <v>0</v>
      </c>
      <c r="E402" s="7">
        <v>3.1247310289675401E-3</v>
      </c>
      <c r="F402" s="7">
        <v>2.8369810585882598E-3</v>
      </c>
      <c r="G402" s="4"/>
      <c r="H402" s="4"/>
      <c r="I402" s="4"/>
      <c r="J402" s="4"/>
      <c r="K402" s="4"/>
      <c r="L402" s="4"/>
      <c r="M402" s="4"/>
      <c r="N402" s="4"/>
      <c r="O402" s="4"/>
      <c r="P402" s="4"/>
      <c r="Q402" s="4"/>
    </row>
    <row r="403" spans="1:17" x14ac:dyDescent="0.25">
      <c r="A403" s="6">
        <v>223.48688583699001</v>
      </c>
      <c r="B403" s="6">
        <f t="shared" si="11"/>
        <v>-223.48688583699001</v>
      </c>
      <c r="C403" s="6">
        <v>0</v>
      </c>
      <c r="D403" s="6">
        <v>0</v>
      </c>
      <c r="E403" s="7">
        <v>3.1247310289675401E-3</v>
      </c>
      <c r="F403" s="7">
        <v>2.8369810585882598E-3</v>
      </c>
      <c r="G403" s="4"/>
      <c r="H403" s="4"/>
      <c r="I403" s="4"/>
      <c r="J403" s="4"/>
      <c r="K403" s="4"/>
      <c r="L403" s="4"/>
      <c r="M403" s="4"/>
      <c r="N403" s="4"/>
      <c r="O403" s="4"/>
      <c r="P403" s="4"/>
      <c r="Q403" s="4"/>
    </row>
    <row r="404" spans="1:17" x14ac:dyDescent="0.25">
      <c r="A404" s="6">
        <v>224.05124665981</v>
      </c>
      <c r="B404" s="6">
        <f t="shared" si="11"/>
        <v>-224.05124665981</v>
      </c>
      <c r="C404" s="6">
        <v>0</v>
      </c>
      <c r="D404" s="6">
        <v>0</v>
      </c>
      <c r="E404" s="7">
        <v>3.1247310289675401E-3</v>
      </c>
      <c r="F404" s="7">
        <v>2.8369810585882598E-3</v>
      </c>
      <c r="G404" s="4"/>
      <c r="H404" s="4"/>
      <c r="I404" s="4"/>
      <c r="J404" s="4"/>
      <c r="K404" s="4"/>
      <c r="L404" s="4"/>
      <c r="M404" s="4"/>
      <c r="N404" s="4"/>
      <c r="O404" s="4"/>
      <c r="P404" s="4"/>
      <c r="Q404" s="4"/>
    </row>
    <row r="405" spans="1:17" x14ac:dyDescent="0.25">
      <c r="A405" s="6">
        <v>224.61560748263099</v>
      </c>
      <c r="B405" s="6">
        <f t="shared" si="11"/>
        <v>-224.61560748263099</v>
      </c>
      <c r="C405" s="6">
        <v>0</v>
      </c>
      <c r="D405" s="6">
        <v>0</v>
      </c>
      <c r="E405" s="7">
        <v>3.1247310289675401E-3</v>
      </c>
      <c r="F405" s="7">
        <v>2.8369810585882598E-3</v>
      </c>
      <c r="G405" s="4"/>
      <c r="H405" s="4"/>
      <c r="I405" s="4"/>
      <c r="J405" s="4"/>
      <c r="K405" s="4"/>
      <c r="L405" s="4"/>
      <c r="M405" s="4"/>
      <c r="N405" s="4"/>
      <c r="O405" s="4"/>
      <c r="P405" s="4"/>
      <c r="Q405" s="4"/>
    </row>
    <row r="406" spans="1:17" x14ac:dyDescent="0.25">
      <c r="A406" s="6">
        <v>225.17996830545201</v>
      </c>
      <c r="B406" s="6">
        <f t="shared" si="11"/>
        <v>-225.17996830545201</v>
      </c>
      <c r="C406" s="6">
        <v>0</v>
      </c>
      <c r="D406" s="6">
        <v>0</v>
      </c>
      <c r="E406" s="7">
        <v>3.1247310289675401E-3</v>
      </c>
      <c r="F406" s="7">
        <v>2.8369810585882598E-3</v>
      </c>
      <c r="G406" s="4"/>
      <c r="H406" s="4"/>
      <c r="I406" s="4"/>
      <c r="J406" s="4"/>
      <c r="K406" s="4"/>
      <c r="L406" s="4"/>
      <c r="M406" s="4"/>
      <c r="N406" s="4"/>
      <c r="O406" s="4"/>
      <c r="P406" s="4"/>
      <c r="Q406" s="4"/>
    </row>
    <row r="407" spans="1:17" x14ac:dyDescent="0.25">
      <c r="A407" s="6">
        <v>225.744329128272</v>
      </c>
      <c r="B407" s="6">
        <f t="shared" si="11"/>
        <v>-225.744329128272</v>
      </c>
      <c r="C407" s="6">
        <v>0</v>
      </c>
      <c r="D407" s="6">
        <v>0</v>
      </c>
      <c r="E407" s="7">
        <v>3.1247310289675401E-3</v>
      </c>
      <c r="F407" s="7">
        <v>2.8369810585882598E-3</v>
      </c>
      <c r="G407" s="4"/>
      <c r="H407" s="4"/>
      <c r="I407" s="4"/>
      <c r="J407" s="4"/>
      <c r="K407" s="4"/>
      <c r="L407" s="4"/>
      <c r="M407" s="4"/>
      <c r="N407" s="4"/>
      <c r="O407" s="4"/>
      <c r="P407" s="4"/>
      <c r="Q407" s="4"/>
    </row>
    <row r="408" spans="1:17" x14ac:dyDescent="0.25">
      <c r="A408" s="6">
        <v>226.30868995109299</v>
      </c>
      <c r="B408" s="6">
        <f t="shared" si="11"/>
        <v>-226.30868995109299</v>
      </c>
      <c r="C408" s="6">
        <v>0</v>
      </c>
      <c r="D408" s="6">
        <v>0</v>
      </c>
      <c r="E408" s="7">
        <v>3.1247310289675401E-3</v>
      </c>
      <c r="F408" s="7">
        <v>2.8369810585882598E-3</v>
      </c>
      <c r="G408" s="4"/>
      <c r="H408" s="4"/>
      <c r="I408" s="4"/>
      <c r="J408" s="4"/>
      <c r="K408" s="4"/>
      <c r="L408" s="4"/>
      <c r="M408" s="4"/>
      <c r="N408" s="4"/>
      <c r="O408" s="4"/>
      <c r="P408" s="4"/>
      <c r="Q408" s="4"/>
    </row>
    <row r="409" spans="1:17" x14ac:dyDescent="0.25">
      <c r="A409" s="6">
        <v>226.873050773914</v>
      </c>
      <c r="B409" s="6">
        <f t="shared" si="11"/>
        <v>-226.873050773914</v>
      </c>
      <c r="C409" s="6">
        <v>0</v>
      </c>
      <c r="D409" s="6">
        <v>0</v>
      </c>
      <c r="E409" s="7">
        <v>3.1247310289675401E-3</v>
      </c>
      <c r="F409" s="7">
        <v>2.8369810585882598E-3</v>
      </c>
      <c r="G409" s="4"/>
      <c r="H409" s="4"/>
      <c r="I409" s="4"/>
      <c r="J409" s="4"/>
      <c r="K409" s="4"/>
      <c r="L409" s="4"/>
      <c r="M409" s="4"/>
      <c r="N409" s="4"/>
      <c r="O409" s="4"/>
      <c r="P409" s="4"/>
      <c r="Q409" s="4"/>
    </row>
    <row r="410" spans="1:17" x14ac:dyDescent="0.25">
      <c r="A410" s="6">
        <v>227.43741159673499</v>
      </c>
      <c r="B410" s="6">
        <f t="shared" si="11"/>
        <v>-227.43741159673499</v>
      </c>
      <c r="C410" s="6">
        <v>0</v>
      </c>
      <c r="D410" s="6">
        <v>0</v>
      </c>
      <c r="E410" s="7">
        <v>3.1247310289675401E-3</v>
      </c>
      <c r="F410" s="7">
        <v>2.8369810585882598E-3</v>
      </c>
      <c r="G410" s="4"/>
      <c r="H410" s="4"/>
      <c r="I410" s="4"/>
      <c r="J410" s="4"/>
      <c r="K410" s="4"/>
      <c r="L410" s="4"/>
      <c r="M410" s="4"/>
      <c r="N410" s="4"/>
      <c r="O410" s="4"/>
      <c r="P410" s="4"/>
      <c r="Q410" s="4"/>
    </row>
    <row r="411" spans="1:17" x14ac:dyDescent="0.25">
      <c r="A411" s="6">
        <v>228.00177241955501</v>
      </c>
      <c r="B411" s="6">
        <f t="shared" si="11"/>
        <v>-228.00177241955501</v>
      </c>
      <c r="C411" s="6">
        <v>0</v>
      </c>
      <c r="D411" s="6">
        <v>0</v>
      </c>
      <c r="E411" s="7">
        <v>3.1247310289675401E-3</v>
      </c>
      <c r="F411" s="7">
        <v>2.8369810585882598E-3</v>
      </c>
      <c r="G411" s="4"/>
      <c r="H411" s="4"/>
      <c r="I411" s="4"/>
      <c r="J411" s="4"/>
      <c r="K411" s="4"/>
      <c r="L411" s="4"/>
      <c r="M411" s="4"/>
      <c r="N411" s="4"/>
      <c r="O411" s="4"/>
      <c r="P411" s="4"/>
      <c r="Q411" s="4"/>
    </row>
    <row r="412" spans="1:17" x14ac:dyDescent="0.25">
      <c r="A412" s="6">
        <v>228.566133242376</v>
      </c>
      <c r="B412" s="6">
        <f t="shared" si="11"/>
        <v>-228.566133242376</v>
      </c>
      <c r="C412" s="6">
        <v>0</v>
      </c>
      <c r="D412" s="6">
        <v>0</v>
      </c>
      <c r="E412" s="7">
        <v>3.1247310289675401E-3</v>
      </c>
      <c r="F412" s="7">
        <v>2.8369810585882598E-3</v>
      </c>
      <c r="G412" s="4"/>
      <c r="H412" s="4"/>
      <c r="I412" s="4"/>
      <c r="J412" s="4"/>
      <c r="K412" s="4"/>
      <c r="L412" s="4"/>
      <c r="M412" s="4"/>
      <c r="N412" s="4"/>
      <c r="O412" s="4"/>
      <c r="P412" s="4"/>
      <c r="Q412" s="4"/>
    </row>
    <row r="413" spans="1:17" x14ac:dyDescent="0.25">
      <c r="A413" s="6">
        <v>229.13049406519701</v>
      </c>
      <c r="B413" s="6">
        <f t="shared" si="11"/>
        <v>-229.13049406519701</v>
      </c>
      <c r="C413" s="6">
        <v>0</v>
      </c>
      <c r="D413" s="6">
        <v>0</v>
      </c>
      <c r="E413" s="7">
        <v>3.1247310289675401E-3</v>
      </c>
      <c r="F413" s="7">
        <v>2.8369810585882598E-3</v>
      </c>
      <c r="G413" s="4"/>
      <c r="H413" s="4"/>
      <c r="I413" s="4"/>
      <c r="J413" s="4"/>
      <c r="K413" s="4"/>
      <c r="L413" s="4"/>
      <c r="M413" s="4"/>
      <c r="N413" s="4"/>
      <c r="O413" s="4"/>
      <c r="P413" s="4"/>
      <c r="Q413" s="4"/>
    </row>
    <row r="414" spans="1:17" x14ac:dyDescent="0.25">
      <c r="A414" s="6">
        <v>229.69485488801701</v>
      </c>
      <c r="B414" s="6">
        <f t="shared" si="11"/>
        <v>-229.69485488801701</v>
      </c>
      <c r="C414" s="6">
        <v>0</v>
      </c>
      <c r="D414" s="6">
        <v>0</v>
      </c>
      <c r="E414" s="7">
        <v>3.1247310289675401E-3</v>
      </c>
      <c r="F414" s="7">
        <v>2.8369810585882598E-3</v>
      </c>
      <c r="G414" s="4"/>
      <c r="H414" s="4"/>
      <c r="I414" s="4"/>
      <c r="J414" s="4"/>
      <c r="K414" s="4"/>
      <c r="L414" s="4"/>
      <c r="M414" s="4"/>
      <c r="N414" s="4"/>
      <c r="O414" s="4"/>
      <c r="P414" s="4"/>
      <c r="Q414" s="4"/>
    </row>
    <row r="415" spans="1:17" x14ac:dyDescent="0.25">
      <c r="A415" s="6">
        <v>230.25921571083799</v>
      </c>
      <c r="B415" s="6">
        <f t="shared" si="11"/>
        <v>-230.25921571083799</v>
      </c>
      <c r="C415" s="6">
        <v>0</v>
      </c>
      <c r="D415" s="6">
        <v>0</v>
      </c>
      <c r="E415" s="7">
        <v>3.1247310289675401E-3</v>
      </c>
      <c r="F415" s="7">
        <v>2.8369810585882598E-3</v>
      </c>
      <c r="G415" s="4"/>
      <c r="H415" s="4"/>
      <c r="I415" s="4"/>
      <c r="J415" s="4"/>
      <c r="K415" s="4"/>
      <c r="L415" s="4"/>
      <c r="M415" s="4"/>
      <c r="N415" s="4"/>
      <c r="O415" s="4"/>
      <c r="P415" s="4"/>
      <c r="Q415" s="4"/>
    </row>
    <row r="416" spans="1:17" x14ac:dyDescent="0.25">
      <c r="A416" s="6">
        <v>230.82357653365901</v>
      </c>
      <c r="B416" s="6">
        <f t="shared" si="11"/>
        <v>-230.82357653365901</v>
      </c>
      <c r="C416" s="6">
        <v>0</v>
      </c>
      <c r="D416" s="6">
        <v>0</v>
      </c>
      <c r="E416" s="7">
        <v>3.1247310289675401E-3</v>
      </c>
      <c r="F416" s="7">
        <v>2.8369810585882598E-3</v>
      </c>
      <c r="G416" s="4"/>
      <c r="H416" s="4"/>
      <c r="I416" s="4"/>
      <c r="J416" s="4"/>
      <c r="K416" s="4"/>
      <c r="L416" s="4"/>
      <c r="M416" s="4"/>
      <c r="N416" s="4"/>
      <c r="O416" s="4"/>
      <c r="P416" s="4"/>
      <c r="Q416" s="4"/>
    </row>
    <row r="417" spans="1:17" x14ac:dyDescent="0.25">
      <c r="A417" s="6">
        <v>231.387937356479</v>
      </c>
      <c r="B417" s="6">
        <f t="shared" si="11"/>
        <v>-231.387937356479</v>
      </c>
      <c r="C417" s="6">
        <v>0</v>
      </c>
      <c r="D417" s="6">
        <v>0</v>
      </c>
      <c r="E417" s="7">
        <v>3.1247310289675401E-3</v>
      </c>
      <c r="F417" s="7">
        <v>2.8369810585882598E-3</v>
      </c>
      <c r="G417" s="4"/>
      <c r="H417" s="4"/>
      <c r="I417" s="4"/>
      <c r="J417" s="4"/>
      <c r="K417" s="4"/>
      <c r="L417" s="4"/>
      <c r="M417" s="4"/>
      <c r="N417" s="4"/>
      <c r="O417" s="4"/>
      <c r="P417" s="4"/>
      <c r="Q417" s="4"/>
    </row>
    <row r="418" spans="1:17" x14ac:dyDescent="0.25">
      <c r="A418" s="6">
        <v>231.95229817929999</v>
      </c>
      <c r="B418" s="6">
        <f t="shared" si="11"/>
        <v>-231.95229817929999</v>
      </c>
      <c r="C418" s="6">
        <v>0</v>
      </c>
      <c r="D418" s="6">
        <v>0</v>
      </c>
      <c r="E418" s="7">
        <v>3.1247310289675401E-3</v>
      </c>
      <c r="F418" s="7">
        <v>2.8369810585882598E-3</v>
      </c>
      <c r="G418" s="4"/>
      <c r="H418" s="4"/>
      <c r="I418" s="4"/>
      <c r="J418" s="4"/>
      <c r="K418" s="4"/>
      <c r="L418" s="4"/>
      <c r="M418" s="4"/>
      <c r="N418" s="4"/>
      <c r="O418" s="4"/>
      <c r="P418" s="4"/>
      <c r="Q418" s="4"/>
    </row>
    <row r="419" spans="1:17" x14ac:dyDescent="0.25">
      <c r="A419" s="6">
        <v>232.516659002121</v>
      </c>
      <c r="B419" s="6">
        <f t="shared" si="11"/>
        <v>-232.516659002121</v>
      </c>
      <c r="C419" s="6">
        <v>0</v>
      </c>
      <c r="D419" s="6">
        <v>0</v>
      </c>
      <c r="E419" s="7">
        <v>3.1247310289675401E-3</v>
      </c>
      <c r="F419" s="7">
        <v>2.8369810585882598E-3</v>
      </c>
      <c r="G419" s="4"/>
      <c r="H419" s="4"/>
      <c r="I419" s="4"/>
      <c r="J419" s="4"/>
      <c r="K419" s="4"/>
      <c r="L419" s="4"/>
      <c r="M419" s="4"/>
      <c r="N419" s="4"/>
      <c r="O419" s="4"/>
      <c r="P419" s="4"/>
      <c r="Q419" s="4"/>
    </row>
    <row r="420" spans="1:17" x14ac:dyDescent="0.25">
      <c r="A420" s="6">
        <v>233.081019824941</v>
      </c>
      <c r="B420" s="6">
        <f t="shared" si="11"/>
        <v>-233.081019824941</v>
      </c>
      <c r="C420" s="6">
        <v>0</v>
      </c>
      <c r="D420" s="6">
        <v>0</v>
      </c>
      <c r="E420" s="7">
        <v>3.1247310289675401E-3</v>
      </c>
      <c r="F420" s="7">
        <v>2.8369810585882598E-3</v>
      </c>
      <c r="G420" s="4"/>
      <c r="H420" s="4"/>
      <c r="I420" s="4"/>
      <c r="J420" s="4"/>
      <c r="K420" s="4"/>
      <c r="L420" s="4"/>
      <c r="M420" s="4"/>
      <c r="N420" s="4"/>
      <c r="O420" s="4"/>
      <c r="P420" s="4"/>
      <c r="Q420" s="4"/>
    </row>
    <row r="421" spans="1:17" x14ac:dyDescent="0.25">
      <c r="A421" s="6">
        <v>233.64538064776201</v>
      </c>
      <c r="B421" s="6">
        <f t="shared" si="11"/>
        <v>-233.64538064776201</v>
      </c>
      <c r="C421" s="6">
        <v>0</v>
      </c>
      <c r="D421" s="6">
        <v>0</v>
      </c>
      <c r="E421" s="7">
        <v>3.1247310289675401E-3</v>
      </c>
      <c r="F421" s="7">
        <v>2.8369810585882598E-3</v>
      </c>
      <c r="G421" s="4"/>
      <c r="H421" s="4"/>
      <c r="I421" s="4"/>
      <c r="J421" s="4"/>
      <c r="K421" s="4"/>
      <c r="L421" s="4"/>
      <c r="M421" s="4"/>
      <c r="N421" s="4"/>
      <c r="O421" s="4"/>
      <c r="P421" s="4"/>
      <c r="Q421" s="4"/>
    </row>
    <row r="422" spans="1:17" x14ac:dyDescent="0.25">
      <c r="A422" s="6">
        <v>234.209741470583</v>
      </c>
      <c r="B422" s="6">
        <f t="shared" si="11"/>
        <v>-234.209741470583</v>
      </c>
      <c r="C422" s="6">
        <v>0</v>
      </c>
      <c r="D422" s="6">
        <v>0</v>
      </c>
      <c r="E422" s="7">
        <v>3.1247310289675401E-3</v>
      </c>
      <c r="F422" s="7">
        <v>2.8369810585882598E-3</v>
      </c>
      <c r="G422" s="4"/>
      <c r="H422" s="4"/>
      <c r="I422" s="4"/>
      <c r="J422" s="4"/>
      <c r="K422" s="4"/>
      <c r="L422" s="4"/>
      <c r="M422" s="4"/>
      <c r="N422" s="4"/>
      <c r="O422" s="4"/>
      <c r="P422" s="4"/>
      <c r="Q422" s="4"/>
    </row>
    <row r="423" spans="1:17" x14ac:dyDescent="0.25">
      <c r="A423" s="6">
        <v>234.77410229340299</v>
      </c>
      <c r="B423" s="6">
        <f t="shared" si="11"/>
        <v>-234.77410229340299</v>
      </c>
      <c r="C423" s="6">
        <v>0</v>
      </c>
      <c r="D423" s="6">
        <v>0</v>
      </c>
      <c r="E423" s="7">
        <v>3.1247310289675401E-3</v>
      </c>
      <c r="F423" s="7">
        <v>2.8369810585882598E-3</v>
      </c>
      <c r="G423" s="4"/>
      <c r="H423" s="4"/>
      <c r="I423" s="4"/>
      <c r="J423" s="4"/>
      <c r="K423" s="4"/>
      <c r="L423" s="4"/>
      <c r="M423" s="4"/>
      <c r="N423" s="4"/>
      <c r="O423" s="4"/>
      <c r="P423" s="4"/>
      <c r="Q423" s="4"/>
    </row>
    <row r="424" spans="1:17" x14ac:dyDescent="0.25">
      <c r="A424" s="6">
        <v>235.33846311622401</v>
      </c>
      <c r="B424" s="6">
        <f t="shared" si="11"/>
        <v>-235.33846311622401</v>
      </c>
      <c r="C424" s="6">
        <v>0</v>
      </c>
      <c r="D424" s="6">
        <v>0</v>
      </c>
      <c r="E424" s="7">
        <v>3.1247310289675401E-3</v>
      </c>
      <c r="F424" s="7">
        <v>2.8369810585882598E-3</v>
      </c>
      <c r="G424" s="4"/>
      <c r="H424" s="4"/>
      <c r="I424" s="4"/>
      <c r="J424" s="4"/>
      <c r="K424" s="4"/>
      <c r="L424" s="4"/>
      <c r="M424" s="4"/>
      <c r="N424" s="4"/>
      <c r="O424" s="4"/>
      <c r="P424" s="4"/>
      <c r="Q424" s="4"/>
    </row>
    <row r="425" spans="1:17" x14ac:dyDescent="0.25">
      <c r="A425" s="6">
        <v>235.90282393904499</v>
      </c>
      <c r="B425" s="6">
        <f t="shared" si="11"/>
        <v>-235.90282393904499</v>
      </c>
      <c r="C425" s="6">
        <v>0</v>
      </c>
      <c r="D425" s="6">
        <v>0</v>
      </c>
      <c r="E425" s="7">
        <v>3.1247310289675401E-3</v>
      </c>
      <c r="F425" s="7">
        <v>2.8369810585882598E-3</v>
      </c>
      <c r="G425" s="4"/>
      <c r="H425" s="4"/>
      <c r="I425" s="4"/>
      <c r="J425" s="4"/>
      <c r="K425" s="4"/>
      <c r="L425" s="4"/>
      <c r="M425" s="4"/>
      <c r="N425" s="4"/>
      <c r="O425" s="4"/>
      <c r="P425" s="4"/>
      <c r="Q425" s="4"/>
    </row>
    <row r="426" spans="1:17" x14ac:dyDescent="0.25">
      <c r="A426" s="6">
        <v>236.46718476186501</v>
      </c>
      <c r="B426" s="6">
        <f t="shared" si="11"/>
        <v>-236.46718476186501</v>
      </c>
      <c r="C426" s="6">
        <v>0</v>
      </c>
      <c r="D426" s="6">
        <v>0</v>
      </c>
      <c r="E426" s="7">
        <v>3.1247310289675401E-3</v>
      </c>
      <c r="F426" s="7">
        <v>2.8369810585882598E-3</v>
      </c>
      <c r="G426" s="4"/>
      <c r="H426" s="4"/>
      <c r="I426" s="4"/>
      <c r="J426" s="4"/>
      <c r="K426" s="4"/>
      <c r="L426" s="4"/>
      <c r="M426" s="4"/>
      <c r="N426" s="4"/>
      <c r="O426" s="4"/>
      <c r="P426" s="4"/>
      <c r="Q426" s="4"/>
    </row>
    <row r="427" spans="1:17" x14ac:dyDescent="0.25">
      <c r="A427" s="6">
        <v>237.031545584686</v>
      </c>
      <c r="B427" s="6">
        <f t="shared" si="11"/>
        <v>-237.031545584686</v>
      </c>
      <c r="C427" s="6">
        <v>0</v>
      </c>
      <c r="D427" s="6">
        <v>0</v>
      </c>
      <c r="E427" s="7">
        <v>3.1247310289675401E-3</v>
      </c>
      <c r="F427" s="7">
        <v>2.8369810585882598E-3</v>
      </c>
      <c r="G427" s="4"/>
      <c r="H427" s="4"/>
      <c r="I427" s="4"/>
      <c r="J427" s="4"/>
      <c r="K427" s="4"/>
      <c r="L427" s="4"/>
      <c r="M427" s="4"/>
      <c r="N427" s="4"/>
      <c r="O427" s="4"/>
      <c r="P427" s="4"/>
      <c r="Q427" s="4"/>
    </row>
    <row r="428" spans="1:17" x14ac:dyDescent="0.25">
      <c r="A428" s="6">
        <v>237.59590640750699</v>
      </c>
      <c r="B428" s="6">
        <f t="shared" si="11"/>
        <v>-237.59590640750699</v>
      </c>
      <c r="C428" s="6">
        <v>0</v>
      </c>
      <c r="D428" s="6">
        <v>0</v>
      </c>
      <c r="E428" s="7">
        <v>3.1247310289675401E-3</v>
      </c>
      <c r="F428" s="7">
        <v>2.8369810585882598E-3</v>
      </c>
      <c r="G428" s="4"/>
      <c r="H428" s="4"/>
      <c r="I428" s="4"/>
      <c r="J428" s="4"/>
      <c r="K428" s="4"/>
      <c r="L428" s="4"/>
      <c r="M428" s="4"/>
      <c r="N428" s="4"/>
      <c r="O428" s="4"/>
      <c r="P428" s="4"/>
      <c r="Q428" s="4"/>
    </row>
    <row r="429" spans="1:17" x14ac:dyDescent="0.25">
      <c r="A429" s="6">
        <v>238.16026723032701</v>
      </c>
      <c r="B429" s="6">
        <f t="shared" si="11"/>
        <v>-238.16026723032701</v>
      </c>
      <c r="C429" s="6">
        <v>0</v>
      </c>
      <c r="D429" s="6">
        <v>0</v>
      </c>
      <c r="E429" s="7">
        <v>3.1247310289675401E-3</v>
      </c>
      <c r="F429" s="7">
        <v>2.8369810585882598E-3</v>
      </c>
      <c r="G429" s="4"/>
      <c r="H429" s="4"/>
      <c r="I429" s="4"/>
      <c r="J429" s="4"/>
      <c r="K429" s="4"/>
      <c r="L429" s="4"/>
      <c r="M429" s="4"/>
      <c r="N429" s="4"/>
      <c r="O429" s="4"/>
      <c r="P429" s="4"/>
      <c r="Q429" s="4"/>
    </row>
    <row r="430" spans="1:17" x14ac:dyDescent="0.25">
      <c r="A430" s="6">
        <v>238.724628053148</v>
      </c>
      <c r="B430" s="6">
        <f t="shared" si="11"/>
        <v>-238.724628053148</v>
      </c>
      <c r="C430" s="6">
        <v>0</v>
      </c>
      <c r="D430" s="6">
        <v>0</v>
      </c>
      <c r="E430" s="7">
        <v>3.1247310289675401E-3</v>
      </c>
      <c r="F430" s="7">
        <v>2.8369810585882598E-3</v>
      </c>
      <c r="G430" s="4"/>
      <c r="H430" s="4"/>
      <c r="I430" s="4"/>
      <c r="J430" s="4"/>
      <c r="K430" s="4"/>
      <c r="L430" s="4"/>
      <c r="M430" s="4"/>
      <c r="N430" s="4"/>
      <c r="O430" s="4"/>
      <c r="P430" s="4"/>
      <c r="Q430" s="4"/>
    </row>
    <row r="431" spans="1:17" x14ac:dyDescent="0.25">
      <c r="A431" s="6">
        <v>239.28898887596901</v>
      </c>
      <c r="B431" s="6">
        <f t="shared" si="11"/>
        <v>-239.28898887596901</v>
      </c>
      <c r="C431" s="6">
        <v>0</v>
      </c>
      <c r="D431" s="6">
        <v>0</v>
      </c>
      <c r="E431" s="7">
        <v>3.1247310289675401E-3</v>
      </c>
      <c r="F431" s="7">
        <v>2.8369810585882598E-3</v>
      </c>
      <c r="G431" s="4"/>
      <c r="H431" s="4"/>
      <c r="I431" s="4"/>
      <c r="J431" s="4"/>
      <c r="K431" s="4"/>
      <c r="L431" s="4"/>
      <c r="M431" s="4"/>
      <c r="N431" s="4"/>
      <c r="O431" s="4"/>
      <c r="P431" s="4"/>
      <c r="Q431" s="4"/>
    </row>
    <row r="432" spans="1:17" x14ac:dyDescent="0.25">
      <c r="A432" s="6">
        <v>239.85334969879</v>
      </c>
      <c r="B432" s="6">
        <f t="shared" si="11"/>
        <v>-239.85334969879</v>
      </c>
      <c r="C432" s="6">
        <v>0</v>
      </c>
      <c r="D432" s="6">
        <v>0</v>
      </c>
      <c r="E432" s="7">
        <v>3.1247310289675401E-3</v>
      </c>
      <c r="F432" s="7">
        <v>2.8369810585882598E-3</v>
      </c>
      <c r="G432" s="4"/>
      <c r="H432" s="4"/>
      <c r="I432" s="4"/>
      <c r="J432" s="4"/>
      <c r="K432" s="4"/>
      <c r="L432" s="4"/>
      <c r="M432" s="4"/>
      <c r="N432" s="4"/>
      <c r="O432" s="4"/>
      <c r="P432" s="4"/>
      <c r="Q432" s="4"/>
    </row>
    <row r="433" spans="1:17" x14ac:dyDescent="0.25">
      <c r="A433" s="6">
        <v>240.41771052160999</v>
      </c>
      <c r="B433" s="6">
        <f t="shared" si="11"/>
        <v>-240.41771052160999</v>
      </c>
      <c r="C433" s="6">
        <v>0</v>
      </c>
      <c r="D433" s="6">
        <v>0</v>
      </c>
      <c r="E433" s="7">
        <v>3.1247310289675401E-3</v>
      </c>
      <c r="F433" s="7">
        <v>2.8369810585882598E-3</v>
      </c>
      <c r="G433" s="4"/>
      <c r="H433" s="4"/>
      <c r="I433" s="4"/>
      <c r="J433" s="4"/>
      <c r="K433" s="4"/>
      <c r="L433" s="4"/>
      <c r="M433" s="4"/>
      <c r="N433" s="4"/>
      <c r="O433" s="4"/>
      <c r="P433" s="4"/>
      <c r="Q433" s="4"/>
    </row>
    <row r="434" spans="1:17" x14ac:dyDescent="0.25">
      <c r="A434" s="6">
        <v>240.98207134443101</v>
      </c>
      <c r="B434" s="6">
        <f t="shared" si="11"/>
        <v>-240.98207134443101</v>
      </c>
      <c r="C434" s="6">
        <v>0</v>
      </c>
      <c r="D434" s="6">
        <v>0</v>
      </c>
      <c r="E434" s="7">
        <v>3.1247310289675401E-3</v>
      </c>
      <c r="F434" s="7">
        <v>2.8369810585882598E-3</v>
      </c>
      <c r="G434" s="4"/>
      <c r="H434" s="4"/>
      <c r="I434" s="4"/>
      <c r="J434" s="4"/>
      <c r="K434" s="4"/>
      <c r="L434" s="4"/>
      <c r="M434" s="4"/>
      <c r="N434" s="4"/>
      <c r="O434" s="4"/>
      <c r="P434" s="4"/>
      <c r="Q434" s="4"/>
    </row>
    <row r="435" spans="1:17" x14ac:dyDescent="0.25">
      <c r="A435" s="6">
        <v>241.54643216725199</v>
      </c>
      <c r="B435" s="6">
        <f t="shared" si="11"/>
        <v>-241.54643216725199</v>
      </c>
      <c r="C435" s="6">
        <v>0</v>
      </c>
      <c r="D435" s="6">
        <v>0</v>
      </c>
      <c r="E435" s="7">
        <v>3.1247310289675401E-3</v>
      </c>
      <c r="F435" s="7">
        <v>2.8369810585882598E-3</v>
      </c>
      <c r="G435" s="4"/>
      <c r="H435" s="4"/>
      <c r="I435" s="4"/>
      <c r="J435" s="4"/>
      <c r="K435" s="4"/>
      <c r="L435" s="4"/>
      <c r="M435" s="4"/>
      <c r="N435" s="4"/>
      <c r="O435" s="4"/>
      <c r="P435" s="4"/>
      <c r="Q435" s="4"/>
    </row>
    <row r="436" spans="1:17" x14ac:dyDescent="0.25">
      <c r="A436" s="6">
        <v>242.11079299007201</v>
      </c>
      <c r="B436" s="6">
        <f t="shared" si="11"/>
        <v>-242.11079299007201</v>
      </c>
      <c r="C436" s="6">
        <v>0</v>
      </c>
      <c r="D436" s="6">
        <v>0</v>
      </c>
      <c r="E436" s="7">
        <v>3.1247310289675401E-3</v>
      </c>
      <c r="F436" s="7">
        <v>2.8369810585882598E-3</v>
      </c>
      <c r="G436" s="4"/>
      <c r="H436" s="4"/>
      <c r="I436" s="4"/>
      <c r="J436" s="4"/>
      <c r="K436" s="4"/>
      <c r="L436" s="4"/>
      <c r="M436" s="4"/>
      <c r="N436" s="4"/>
      <c r="O436" s="4"/>
      <c r="P436" s="4"/>
      <c r="Q436" s="4"/>
    </row>
    <row r="437" spans="1:17" x14ac:dyDescent="0.25">
      <c r="A437" s="6">
        <v>242.675153812893</v>
      </c>
      <c r="B437" s="6">
        <f t="shared" si="11"/>
        <v>-242.675153812893</v>
      </c>
      <c r="C437" s="6">
        <v>0</v>
      </c>
      <c r="D437" s="6">
        <v>0</v>
      </c>
      <c r="E437" s="7">
        <v>3.1247310289675401E-3</v>
      </c>
      <c r="F437" s="7">
        <v>2.8369810585882598E-3</v>
      </c>
      <c r="G437" s="4"/>
      <c r="H437" s="4"/>
      <c r="I437" s="4"/>
      <c r="J437" s="4"/>
      <c r="K437" s="4"/>
      <c r="L437" s="4"/>
      <c r="M437" s="4"/>
      <c r="N437" s="4"/>
      <c r="O437" s="4"/>
      <c r="P437" s="4"/>
      <c r="Q437" s="4"/>
    </row>
    <row r="438" spans="1:17" x14ac:dyDescent="0.25">
      <c r="A438" s="6">
        <v>243.23951463571399</v>
      </c>
      <c r="B438" s="6">
        <f t="shared" si="11"/>
        <v>-243.23951463571399</v>
      </c>
      <c r="C438" s="6">
        <v>0</v>
      </c>
      <c r="D438" s="6">
        <v>0</v>
      </c>
      <c r="E438" s="7">
        <v>3.1247310289675401E-3</v>
      </c>
      <c r="F438" s="7">
        <v>2.8369810585882598E-3</v>
      </c>
      <c r="G438" s="4"/>
      <c r="H438" s="4"/>
      <c r="I438" s="4"/>
      <c r="J438" s="4"/>
      <c r="K438" s="4"/>
      <c r="L438" s="4"/>
      <c r="M438" s="4"/>
      <c r="N438" s="4"/>
      <c r="O438" s="4"/>
      <c r="P438" s="4"/>
      <c r="Q438" s="4"/>
    </row>
    <row r="439" spans="1:17" x14ac:dyDescent="0.25">
      <c r="A439" s="6">
        <v>243.80387545853401</v>
      </c>
      <c r="B439" s="6">
        <f t="shared" si="11"/>
        <v>-243.80387545853401</v>
      </c>
      <c r="C439" s="6">
        <v>0</v>
      </c>
      <c r="D439" s="6">
        <v>0</v>
      </c>
      <c r="E439" s="7">
        <v>3.1247310289675401E-3</v>
      </c>
      <c r="F439" s="7">
        <v>2.8369810585882598E-3</v>
      </c>
      <c r="G439" s="4"/>
      <c r="H439" s="4"/>
      <c r="I439" s="4"/>
      <c r="J439" s="4"/>
      <c r="K439" s="4"/>
      <c r="L439" s="4"/>
      <c r="M439" s="4"/>
      <c r="N439" s="4"/>
      <c r="O439" s="4"/>
      <c r="P439" s="4"/>
      <c r="Q439" s="4"/>
    </row>
    <row r="440" spans="1:17" x14ac:dyDescent="0.25">
      <c r="A440" s="6">
        <v>244.368236281355</v>
      </c>
      <c r="B440" s="6">
        <f t="shared" si="11"/>
        <v>-244.368236281355</v>
      </c>
      <c r="C440" s="6">
        <v>0</v>
      </c>
      <c r="D440" s="6">
        <v>0</v>
      </c>
      <c r="E440" s="7">
        <v>3.1247310289675401E-3</v>
      </c>
      <c r="F440" s="7">
        <v>2.8369810585882598E-3</v>
      </c>
      <c r="G440" s="4"/>
      <c r="H440" s="4"/>
      <c r="I440" s="4"/>
      <c r="J440" s="4"/>
      <c r="K440" s="4"/>
      <c r="L440" s="4"/>
      <c r="M440" s="4"/>
      <c r="N440" s="4"/>
      <c r="O440" s="4"/>
      <c r="P440" s="4"/>
      <c r="Q440" s="4"/>
    </row>
    <row r="441" spans="1:17" x14ac:dyDescent="0.25">
      <c r="A441" s="6">
        <v>244.93259710417601</v>
      </c>
      <c r="B441" s="6">
        <f t="shared" si="11"/>
        <v>-244.93259710417601</v>
      </c>
      <c r="C441" s="6">
        <v>0</v>
      </c>
      <c r="D441" s="6">
        <v>0</v>
      </c>
      <c r="E441" s="7">
        <v>3.1247310289675401E-3</v>
      </c>
      <c r="F441" s="7">
        <v>2.8369810585882598E-3</v>
      </c>
      <c r="G441" s="4"/>
      <c r="H441" s="4"/>
      <c r="I441" s="4"/>
      <c r="J441" s="4"/>
      <c r="K441" s="4"/>
      <c r="L441" s="4"/>
      <c r="M441" s="4"/>
      <c r="N441" s="4"/>
      <c r="O441" s="4"/>
      <c r="P441" s="4"/>
      <c r="Q441" s="4"/>
    </row>
    <row r="442" spans="1:17" x14ac:dyDescent="0.25">
      <c r="A442" s="6">
        <v>245.496957926996</v>
      </c>
      <c r="B442" s="6">
        <f t="shared" si="11"/>
        <v>-245.496957926996</v>
      </c>
      <c r="C442" s="6">
        <v>0</v>
      </c>
      <c r="D442" s="6">
        <v>0</v>
      </c>
      <c r="E442" s="7">
        <v>3.1247310289675401E-3</v>
      </c>
      <c r="F442" s="7">
        <v>2.8369810585882598E-3</v>
      </c>
      <c r="G442" s="4"/>
      <c r="H442" s="4"/>
      <c r="I442" s="4"/>
      <c r="J442" s="4"/>
      <c r="K442" s="4"/>
      <c r="L442" s="4"/>
      <c r="M442" s="4"/>
      <c r="N442" s="4"/>
      <c r="O442" s="4"/>
      <c r="P442" s="4"/>
      <c r="Q442" s="4"/>
    </row>
    <row r="443" spans="1:17" x14ac:dyDescent="0.25">
      <c r="A443" s="6">
        <v>246.06131874981699</v>
      </c>
      <c r="B443" s="6">
        <f t="shared" si="11"/>
        <v>-246.06131874981699</v>
      </c>
      <c r="C443" s="6">
        <v>0</v>
      </c>
      <c r="D443" s="6">
        <v>0</v>
      </c>
      <c r="E443" s="7">
        <v>3.1247310289675401E-3</v>
      </c>
      <c r="F443" s="7">
        <v>2.8369810585882598E-3</v>
      </c>
      <c r="G443" s="4"/>
      <c r="H443" s="4"/>
      <c r="I443" s="4"/>
      <c r="J443" s="4"/>
      <c r="K443" s="4"/>
      <c r="L443" s="4"/>
      <c r="M443" s="4"/>
      <c r="N443" s="4"/>
      <c r="O443" s="4"/>
      <c r="P443" s="4"/>
      <c r="Q443" s="4"/>
    </row>
    <row r="444" spans="1:17" x14ac:dyDescent="0.25">
      <c r="A444" s="6">
        <v>246.62567957263801</v>
      </c>
      <c r="B444" s="6">
        <f t="shared" si="11"/>
        <v>-246.62567957263801</v>
      </c>
      <c r="C444" s="6">
        <v>0</v>
      </c>
      <c r="D444" s="6">
        <v>0</v>
      </c>
      <c r="E444" s="7">
        <v>3.1247310289675401E-3</v>
      </c>
      <c r="F444" s="7">
        <v>2.8369810585882598E-3</v>
      </c>
      <c r="G444" s="4"/>
      <c r="H444" s="4"/>
      <c r="I444" s="4"/>
      <c r="J444" s="4"/>
      <c r="K444" s="4"/>
      <c r="L444" s="4"/>
      <c r="M444" s="4"/>
      <c r="N444" s="4"/>
      <c r="O444" s="4"/>
      <c r="P444" s="4"/>
      <c r="Q444" s="4"/>
    </row>
    <row r="445" spans="1:17" x14ac:dyDescent="0.25">
      <c r="A445" s="6">
        <v>247.190040395458</v>
      </c>
      <c r="B445" s="6">
        <f t="shared" si="11"/>
        <v>-247.190040395458</v>
      </c>
      <c r="C445" s="6">
        <v>0</v>
      </c>
      <c r="D445" s="6">
        <v>0</v>
      </c>
      <c r="E445" s="7">
        <v>3.1247310289675401E-3</v>
      </c>
      <c r="F445" s="7">
        <v>2.8369810585882598E-3</v>
      </c>
      <c r="G445" s="4"/>
      <c r="H445" s="4"/>
      <c r="I445" s="4"/>
      <c r="J445" s="4"/>
      <c r="K445" s="4"/>
      <c r="L445" s="4"/>
      <c r="M445" s="4"/>
      <c r="N445" s="4"/>
      <c r="O445" s="4"/>
      <c r="P445" s="4"/>
      <c r="Q445" s="4"/>
    </row>
    <row r="446" spans="1:17" x14ac:dyDescent="0.25">
      <c r="A446" s="6">
        <v>247.75440121827901</v>
      </c>
      <c r="B446" s="6">
        <f t="shared" si="11"/>
        <v>-247.75440121827901</v>
      </c>
      <c r="C446" s="6">
        <v>0</v>
      </c>
      <c r="D446" s="6">
        <v>0</v>
      </c>
      <c r="E446" s="7">
        <v>3.1247310289675401E-3</v>
      </c>
      <c r="F446" s="7">
        <v>2.8369810585882598E-3</v>
      </c>
      <c r="G446" s="4"/>
      <c r="H446" s="4"/>
      <c r="I446" s="4"/>
      <c r="J446" s="4"/>
      <c r="K446" s="4"/>
      <c r="L446" s="4"/>
      <c r="M446" s="4"/>
      <c r="N446" s="4"/>
      <c r="O446" s="4"/>
      <c r="P446" s="4"/>
      <c r="Q446" s="4"/>
    </row>
    <row r="447" spans="1:17" x14ac:dyDescent="0.25">
      <c r="A447" s="6">
        <v>248.3187620411</v>
      </c>
      <c r="B447" s="6">
        <f t="shared" si="11"/>
        <v>-248.3187620411</v>
      </c>
      <c r="C447" s="6">
        <v>0</v>
      </c>
      <c r="D447" s="6">
        <v>0</v>
      </c>
      <c r="E447" s="7">
        <v>3.1247310289675401E-3</v>
      </c>
      <c r="F447" s="7">
        <v>2.8369810585882598E-3</v>
      </c>
      <c r="G447" s="4"/>
      <c r="H447" s="4"/>
      <c r="I447" s="4"/>
      <c r="J447" s="4"/>
      <c r="K447" s="4"/>
      <c r="L447" s="4"/>
      <c r="M447" s="4"/>
      <c r="N447" s="4"/>
      <c r="O447" s="4"/>
      <c r="P447" s="4"/>
      <c r="Q447" s="4"/>
    </row>
    <row r="448" spans="1:17" x14ac:dyDescent="0.25">
      <c r="A448" s="6">
        <v>248.88312286391999</v>
      </c>
      <c r="B448" s="6">
        <f t="shared" si="11"/>
        <v>-248.88312286391999</v>
      </c>
      <c r="C448" s="6">
        <v>0</v>
      </c>
      <c r="D448" s="6">
        <v>0</v>
      </c>
      <c r="E448" s="7">
        <v>3.1247310289675401E-3</v>
      </c>
      <c r="F448" s="7">
        <v>2.8369810585882598E-3</v>
      </c>
      <c r="G448" s="4"/>
      <c r="H448" s="4"/>
      <c r="I448" s="4"/>
      <c r="J448" s="4"/>
      <c r="K448" s="4"/>
      <c r="L448" s="4"/>
      <c r="M448" s="4"/>
      <c r="N448" s="4"/>
      <c r="O448" s="4"/>
      <c r="P448" s="4"/>
      <c r="Q448" s="4"/>
    </row>
    <row r="449" spans="1:17" x14ac:dyDescent="0.25">
      <c r="A449" s="6">
        <v>249.44748368674101</v>
      </c>
      <c r="B449" s="6">
        <f t="shared" si="11"/>
        <v>-249.44748368674101</v>
      </c>
      <c r="C449" s="6">
        <v>0</v>
      </c>
      <c r="D449" s="6">
        <v>0</v>
      </c>
      <c r="E449" s="7">
        <v>3.1247310289675401E-3</v>
      </c>
      <c r="F449" s="7">
        <v>2.8369810585882598E-3</v>
      </c>
      <c r="G449" s="4"/>
      <c r="H449" s="4"/>
      <c r="I449" s="4"/>
      <c r="J449" s="4"/>
      <c r="K449" s="4"/>
      <c r="L449" s="4"/>
      <c r="M449" s="4"/>
      <c r="N449" s="4"/>
      <c r="O449" s="4"/>
      <c r="P449" s="4"/>
      <c r="Q449" s="4"/>
    </row>
    <row r="450" spans="1:17" x14ac:dyDescent="0.25">
      <c r="A450" s="6">
        <v>250.011844509562</v>
      </c>
      <c r="B450" s="6">
        <f t="shared" si="11"/>
        <v>-250.011844509562</v>
      </c>
      <c r="C450" s="6">
        <v>0</v>
      </c>
      <c r="D450" s="6">
        <v>0</v>
      </c>
      <c r="E450" s="7">
        <v>3.1247310289675401E-3</v>
      </c>
      <c r="F450" s="7">
        <v>2.8369810585882598E-3</v>
      </c>
      <c r="G450" s="4"/>
      <c r="H450" s="4"/>
      <c r="I450" s="4"/>
      <c r="J450" s="4"/>
      <c r="K450" s="4"/>
      <c r="L450" s="4"/>
      <c r="M450" s="4"/>
      <c r="N450" s="4"/>
      <c r="O450" s="4"/>
      <c r="P450" s="4"/>
      <c r="Q450" s="4"/>
    </row>
    <row r="451" spans="1:17" x14ac:dyDescent="0.25">
      <c r="A451" s="6">
        <v>250.57620533238199</v>
      </c>
      <c r="B451" s="6">
        <f t="shared" si="11"/>
        <v>-250.57620533238199</v>
      </c>
      <c r="C451" s="6">
        <v>0</v>
      </c>
      <c r="D451" s="6">
        <v>0</v>
      </c>
      <c r="E451" s="7">
        <v>3.1247310289675401E-3</v>
      </c>
      <c r="F451" s="7">
        <v>2.8369810585882598E-3</v>
      </c>
      <c r="G451" s="4"/>
      <c r="H451" s="4"/>
      <c r="I451" s="4"/>
      <c r="J451" s="4"/>
      <c r="K451" s="4"/>
      <c r="L451" s="4"/>
      <c r="M451" s="4"/>
      <c r="N451" s="4"/>
      <c r="O451" s="4"/>
      <c r="P451" s="4"/>
      <c r="Q451" s="4"/>
    </row>
    <row r="452" spans="1:17" x14ac:dyDescent="0.25">
      <c r="A452" s="6">
        <v>251.140566155203</v>
      </c>
      <c r="B452" s="6">
        <f t="shared" si="11"/>
        <v>-251.140566155203</v>
      </c>
      <c r="C452" s="6">
        <v>0</v>
      </c>
      <c r="D452" s="6">
        <v>0</v>
      </c>
      <c r="E452" s="7">
        <v>3.1247310289675401E-3</v>
      </c>
      <c r="F452" s="7">
        <v>2.8369810585882598E-3</v>
      </c>
      <c r="G452" s="4"/>
      <c r="H452" s="4"/>
      <c r="I452" s="4"/>
      <c r="J452" s="4"/>
      <c r="K452" s="4"/>
      <c r="L452" s="4"/>
      <c r="M452" s="4"/>
      <c r="N452" s="4"/>
      <c r="O452" s="4"/>
      <c r="P452" s="4"/>
      <c r="Q452" s="4"/>
    </row>
    <row r="453" spans="1:17" x14ac:dyDescent="0.25">
      <c r="A453" s="6">
        <v>251.70492697802399</v>
      </c>
      <c r="B453" s="6">
        <f t="shared" si="11"/>
        <v>-251.70492697802399</v>
      </c>
      <c r="C453" s="6">
        <v>0</v>
      </c>
      <c r="D453" s="6">
        <v>0</v>
      </c>
      <c r="E453" s="7">
        <v>3.1247310289675401E-3</v>
      </c>
      <c r="F453" s="7">
        <v>2.8369810585882598E-3</v>
      </c>
      <c r="G453" s="4"/>
      <c r="H453" s="4"/>
      <c r="I453" s="4"/>
      <c r="J453" s="4"/>
      <c r="K453" s="4"/>
      <c r="L453" s="4"/>
      <c r="M453" s="4"/>
      <c r="N453" s="4"/>
      <c r="O453" s="4"/>
      <c r="P453" s="4"/>
      <c r="Q453" s="4"/>
    </row>
    <row r="454" spans="1:17" x14ac:dyDescent="0.25">
      <c r="A454" s="6">
        <v>252.26928780084501</v>
      </c>
      <c r="B454" s="6">
        <f t="shared" si="11"/>
        <v>-252.26928780084501</v>
      </c>
      <c r="C454" s="6">
        <v>0</v>
      </c>
      <c r="D454" s="6">
        <v>0</v>
      </c>
      <c r="E454" s="7">
        <v>3.1247310289675401E-3</v>
      </c>
      <c r="F454" s="7">
        <v>2.8369810585882598E-3</v>
      </c>
      <c r="G454" s="4"/>
      <c r="H454" s="4"/>
      <c r="I454" s="4"/>
      <c r="J454" s="4"/>
      <c r="K454" s="4"/>
      <c r="L454" s="4"/>
      <c r="M454" s="4"/>
      <c r="N454" s="4"/>
      <c r="O454" s="4"/>
      <c r="P454" s="4"/>
      <c r="Q454" s="4"/>
    </row>
    <row r="455" spans="1:17" x14ac:dyDescent="0.25">
      <c r="A455" s="6">
        <v>252.833648623665</v>
      </c>
      <c r="B455" s="6">
        <f t="shared" si="11"/>
        <v>-252.833648623665</v>
      </c>
      <c r="C455" s="6">
        <v>0</v>
      </c>
      <c r="D455" s="6">
        <v>0</v>
      </c>
      <c r="E455" s="7">
        <v>3.1247310289675401E-3</v>
      </c>
      <c r="F455" s="7">
        <v>2.8369810585882598E-3</v>
      </c>
      <c r="G455" s="4"/>
      <c r="H455" s="4"/>
      <c r="I455" s="4"/>
      <c r="J455" s="4"/>
      <c r="K455" s="4"/>
      <c r="L455" s="4"/>
      <c r="M455" s="4"/>
      <c r="N455" s="4"/>
      <c r="O455" s="4"/>
      <c r="P455" s="4"/>
      <c r="Q455" s="4"/>
    </row>
    <row r="456" spans="1:17" x14ac:dyDescent="0.25">
      <c r="A456" s="6">
        <v>253.39800944648599</v>
      </c>
      <c r="B456" s="6">
        <f t="shared" ref="B456:B507" si="12">-A456</f>
        <v>-253.39800944648599</v>
      </c>
      <c r="C456" s="6">
        <v>0</v>
      </c>
      <c r="D456" s="6">
        <v>0</v>
      </c>
      <c r="E456" s="7">
        <v>3.1247310289675401E-3</v>
      </c>
      <c r="F456" s="7">
        <v>2.8369810585882598E-3</v>
      </c>
      <c r="G456" s="4"/>
      <c r="H456" s="4"/>
      <c r="I456" s="4"/>
      <c r="J456" s="4"/>
      <c r="K456" s="4"/>
      <c r="L456" s="4"/>
      <c r="M456" s="4"/>
      <c r="N456" s="4"/>
      <c r="O456" s="4"/>
      <c r="P456" s="4"/>
      <c r="Q456" s="4"/>
    </row>
    <row r="457" spans="1:17" x14ac:dyDescent="0.25">
      <c r="A457" s="6">
        <v>253.962370269307</v>
      </c>
      <c r="B457" s="6">
        <f t="shared" si="12"/>
        <v>-253.962370269307</v>
      </c>
      <c r="C457" s="6">
        <v>0</v>
      </c>
      <c r="D457" s="6">
        <v>0</v>
      </c>
      <c r="E457" s="7">
        <v>3.1247310289675401E-3</v>
      </c>
      <c r="F457" s="7">
        <v>2.8369810585882598E-3</v>
      </c>
      <c r="G457" s="4"/>
      <c r="H457" s="4"/>
      <c r="I457" s="4"/>
      <c r="J457" s="4"/>
      <c r="K457" s="4"/>
      <c r="L457" s="4"/>
      <c r="M457" s="4"/>
      <c r="N457" s="4"/>
      <c r="O457" s="4"/>
      <c r="P457" s="4"/>
      <c r="Q457" s="4"/>
    </row>
    <row r="458" spans="1:17" x14ac:dyDescent="0.25">
      <c r="A458" s="6">
        <v>254.52673109212699</v>
      </c>
      <c r="B458" s="6">
        <f t="shared" si="12"/>
        <v>-254.52673109212699</v>
      </c>
      <c r="C458" s="6">
        <v>0</v>
      </c>
      <c r="D458" s="6">
        <v>0</v>
      </c>
      <c r="E458" s="7">
        <v>3.1247310289675401E-3</v>
      </c>
      <c r="F458" s="7">
        <v>2.8369810585882598E-3</v>
      </c>
      <c r="G458" s="4"/>
      <c r="H458" s="4"/>
      <c r="I458" s="4"/>
      <c r="J458" s="4"/>
      <c r="K458" s="4"/>
      <c r="L458" s="4"/>
      <c r="M458" s="4"/>
      <c r="N458" s="4"/>
      <c r="O458" s="4"/>
      <c r="P458" s="4"/>
      <c r="Q458" s="4"/>
    </row>
    <row r="459" spans="1:17" x14ac:dyDescent="0.25">
      <c r="A459" s="6">
        <v>255.09109191494801</v>
      </c>
      <c r="B459" s="6">
        <f t="shared" si="12"/>
        <v>-255.09109191494801</v>
      </c>
      <c r="C459" s="6">
        <v>0</v>
      </c>
      <c r="D459" s="6">
        <v>0</v>
      </c>
      <c r="E459" s="7">
        <v>3.1247310289675401E-3</v>
      </c>
      <c r="F459" s="7">
        <v>2.8369810585882598E-3</v>
      </c>
      <c r="G459" s="4"/>
      <c r="H459" s="4"/>
      <c r="I459" s="4"/>
      <c r="J459" s="4"/>
      <c r="K459" s="4"/>
      <c r="L459" s="4"/>
      <c r="M459" s="4"/>
      <c r="N459" s="4"/>
      <c r="O459" s="4"/>
      <c r="P459" s="4"/>
      <c r="Q459" s="4"/>
    </row>
    <row r="460" spans="1:17" x14ac:dyDescent="0.25">
      <c r="A460" s="6">
        <v>255.655452737769</v>
      </c>
      <c r="B460" s="6">
        <f t="shared" si="12"/>
        <v>-255.655452737769</v>
      </c>
      <c r="C460" s="6">
        <v>0</v>
      </c>
      <c r="D460" s="6">
        <v>0</v>
      </c>
      <c r="E460" s="7">
        <v>3.1247310289675401E-3</v>
      </c>
      <c r="F460" s="7">
        <v>2.8369810585882598E-3</v>
      </c>
      <c r="G460" s="4"/>
      <c r="H460" s="4"/>
      <c r="I460" s="4"/>
      <c r="J460" s="4"/>
      <c r="K460" s="4"/>
      <c r="L460" s="4"/>
      <c r="M460" s="4"/>
      <c r="N460" s="4"/>
      <c r="O460" s="4"/>
      <c r="P460" s="4"/>
      <c r="Q460" s="4"/>
    </row>
    <row r="461" spans="1:17" x14ac:dyDescent="0.25">
      <c r="A461" s="6">
        <v>256.21981356058899</v>
      </c>
      <c r="B461" s="6">
        <f t="shared" si="12"/>
        <v>-256.21981356058899</v>
      </c>
      <c r="C461" s="6">
        <v>0</v>
      </c>
      <c r="D461" s="6">
        <v>0</v>
      </c>
      <c r="E461" s="7">
        <v>3.1247310289675401E-3</v>
      </c>
      <c r="F461" s="7">
        <v>2.8369810585882598E-3</v>
      </c>
      <c r="G461" s="4"/>
      <c r="H461" s="4"/>
      <c r="I461" s="4"/>
      <c r="J461" s="4"/>
      <c r="K461" s="4"/>
      <c r="L461" s="4"/>
      <c r="M461" s="4"/>
      <c r="N461" s="4"/>
      <c r="O461" s="4"/>
      <c r="P461" s="4"/>
      <c r="Q461" s="4"/>
    </row>
    <row r="462" spans="1:17" x14ac:dyDescent="0.25">
      <c r="A462" s="6">
        <v>256.78417438341</v>
      </c>
      <c r="B462" s="6">
        <f t="shared" si="12"/>
        <v>-256.78417438341</v>
      </c>
      <c r="C462" s="6">
        <v>0</v>
      </c>
      <c r="D462" s="6">
        <v>0</v>
      </c>
      <c r="E462" s="7">
        <v>3.1247310289675401E-3</v>
      </c>
      <c r="F462" s="7">
        <v>2.8369810585882598E-3</v>
      </c>
      <c r="G462" s="4"/>
      <c r="H462" s="4"/>
      <c r="I462" s="4"/>
      <c r="J462" s="4"/>
      <c r="K462" s="4"/>
      <c r="L462" s="4"/>
      <c r="M462" s="4"/>
      <c r="N462" s="4"/>
      <c r="O462" s="4"/>
      <c r="P462" s="4"/>
      <c r="Q462" s="4"/>
    </row>
    <row r="463" spans="1:17" x14ac:dyDescent="0.25">
      <c r="A463" s="6">
        <v>257.34853520623102</v>
      </c>
      <c r="B463" s="6">
        <f t="shared" si="12"/>
        <v>-257.34853520623102</v>
      </c>
      <c r="C463" s="6">
        <v>0</v>
      </c>
      <c r="D463" s="6">
        <v>0</v>
      </c>
      <c r="E463" s="7">
        <v>3.1247310289675401E-3</v>
      </c>
      <c r="F463" s="7">
        <v>2.8369810585882598E-3</v>
      </c>
      <c r="G463" s="4"/>
      <c r="H463" s="4"/>
      <c r="I463" s="4"/>
      <c r="J463" s="4"/>
      <c r="K463" s="4"/>
      <c r="L463" s="4"/>
      <c r="M463" s="4"/>
      <c r="N463" s="4"/>
      <c r="O463" s="4"/>
      <c r="P463" s="4"/>
      <c r="Q463" s="4"/>
    </row>
    <row r="464" spans="1:17" x14ac:dyDescent="0.25">
      <c r="A464" s="6">
        <v>257.91289602905101</v>
      </c>
      <c r="B464" s="6">
        <f t="shared" si="12"/>
        <v>-257.91289602905101</v>
      </c>
      <c r="C464" s="6">
        <v>0</v>
      </c>
      <c r="D464" s="6">
        <v>0</v>
      </c>
      <c r="E464" s="7">
        <v>3.1247310289675401E-3</v>
      </c>
      <c r="F464" s="7">
        <v>2.8369810585882598E-3</v>
      </c>
      <c r="G464" s="4"/>
      <c r="H464" s="4"/>
      <c r="I464" s="4"/>
      <c r="J464" s="4"/>
      <c r="K464" s="4"/>
      <c r="L464" s="4"/>
      <c r="M464" s="4"/>
      <c r="N464" s="4"/>
      <c r="O464" s="4"/>
      <c r="P464" s="4"/>
      <c r="Q464" s="4"/>
    </row>
    <row r="465" spans="1:17" x14ac:dyDescent="0.25">
      <c r="A465" s="6">
        <v>258.47725685187203</v>
      </c>
      <c r="B465" s="6">
        <f t="shared" si="12"/>
        <v>-258.47725685187203</v>
      </c>
      <c r="C465" s="6">
        <v>0</v>
      </c>
      <c r="D465" s="6">
        <v>0</v>
      </c>
      <c r="E465" s="7">
        <v>3.1247310289675401E-3</v>
      </c>
      <c r="F465" s="7">
        <v>2.8369810585882598E-3</v>
      </c>
      <c r="G465" s="4"/>
      <c r="H465" s="4"/>
      <c r="I465" s="4"/>
      <c r="J465" s="4"/>
      <c r="K465" s="4"/>
      <c r="L465" s="4"/>
      <c r="M465" s="4"/>
      <c r="N465" s="4"/>
      <c r="O465" s="4"/>
      <c r="P465" s="4"/>
      <c r="Q465" s="4"/>
    </row>
    <row r="466" spans="1:17" x14ac:dyDescent="0.25">
      <c r="A466" s="6">
        <v>259.04161767469299</v>
      </c>
      <c r="B466" s="6">
        <f t="shared" si="12"/>
        <v>-259.04161767469299</v>
      </c>
      <c r="C466" s="6">
        <v>0</v>
      </c>
      <c r="D466" s="6">
        <v>0</v>
      </c>
      <c r="E466" s="7">
        <v>3.1247310289675401E-3</v>
      </c>
      <c r="F466" s="7">
        <v>2.8369810585882598E-3</v>
      </c>
      <c r="G466" s="4"/>
      <c r="H466" s="4"/>
      <c r="I466" s="4"/>
      <c r="J466" s="4"/>
      <c r="K466" s="4"/>
      <c r="L466" s="4"/>
      <c r="M466" s="4"/>
      <c r="N466" s="4"/>
      <c r="O466" s="4"/>
      <c r="P466" s="4"/>
      <c r="Q466" s="4"/>
    </row>
    <row r="467" spans="1:17" x14ac:dyDescent="0.25">
      <c r="A467" s="6">
        <v>259.60597849751298</v>
      </c>
      <c r="B467" s="6">
        <f t="shared" si="12"/>
        <v>-259.60597849751298</v>
      </c>
      <c r="C467" s="6">
        <v>0</v>
      </c>
      <c r="D467" s="6">
        <v>0</v>
      </c>
      <c r="E467" s="7">
        <v>3.1247310289675401E-3</v>
      </c>
      <c r="F467" s="7">
        <v>2.8369810585882598E-3</v>
      </c>
      <c r="G467" s="4"/>
      <c r="H467" s="4"/>
      <c r="I467" s="4"/>
      <c r="J467" s="4"/>
      <c r="K467" s="4"/>
      <c r="L467" s="4"/>
      <c r="M467" s="4"/>
      <c r="N467" s="4"/>
      <c r="O467" s="4"/>
      <c r="P467" s="4"/>
      <c r="Q467" s="4"/>
    </row>
    <row r="468" spans="1:17" x14ac:dyDescent="0.25">
      <c r="A468" s="6">
        <v>260.17033932033399</v>
      </c>
      <c r="B468" s="6">
        <f t="shared" si="12"/>
        <v>-260.17033932033399</v>
      </c>
      <c r="C468" s="6">
        <v>0</v>
      </c>
      <c r="D468" s="6">
        <v>0</v>
      </c>
      <c r="E468" s="7">
        <v>3.1247310289675401E-3</v>
      </c>
      <c r="F468" s="7">
        <v>2.8369810585882598E-3</v>
      </c>
      <c r="G468" s="4"/>
      <c r="H468" s="4"/>
      <c r="I468" s="4"/>
      <c r="J468" s="4"/>
      <c r="K468" s="4"/>
      <c r="L468" s="4"/>
      <c r="M468" s="4"/>
      <c r="N468" s="4"/>
      <c r="O468" s="4"/>
      <c r="P468" s="4"/>
      <c r="Q468" s="4"/>
    </row>
    <row r="469" spans="1:17" x14ac:dyDescent="0.25">
      <c r="A469" s="6">
        <v>260.73470014315501</v>
      </c>
      <c r="B469" s="6">
        <f t="shared" si="12"/>
        <v>-260.73470014315501</v>
      </c>
      <c r="C469" s="6">
        <v>0</v>
      </c>
      <c r="D469" s="6">
        <v>0</v>
      </c>
      <c r="E469" s="7">
        <v>3.1247310289675401E-3</v>
      </c>
      <c r="F469" s="7">
        <v>2.8369810585882598E-3</v>
      </c>
      <c r="G469" s="4"/>
      <c r="H469" s="4"/>
      <c r="I469" s="4"/>
      <c r="J469" s="4"/>
      <c r="K469" s="4"/>
      <c r="L469" s="4"/>
      <c r="M469" s="4"/>
      <c r="N469" s="4"/>
      <c r="O469" s="4"/>
      <c r="P469" s="4"/>
      <c r="Q469" s="4"/>
    </row>
    <row r="470" spans="1:17" x14ac:dyDescent="0.25">
      <c r="A470" s="6">
        <v>261.299060965975</v>
      </c>
      <c r="B470" s="6">
        <f t="shared" si="12"/>
        <v>-261.299060965975</v>
      </c>
      <c r="C470" s="6">
        <v>0</v>
      </c>
      <c r="D470" s="6">
        <v>0</v>
      </c>
      <c r="E470" s="7">
        <v>3.1247310289675401E-3</v>
      </c>
      <c r="F470" s="7">
        <v>2.8369810585882598E-3</v>
      </c>
      <c r="G470" s="4"/>
      <c r="H470" s="4"/>
      <c r="I470" s="4"/>
      <c r="J470" s="4"/>
      <c r="K470" s="4"/>
      <c r="L470" s="4"/>
      <c r="M470" s="4"/>
      <c r="N470" s="4"/>
      <c r="O470" s="4"/>
      <c r="P470" s="4"/>
      <c r="Q470" s="4"/>
    </row>
    <row r="471" spans="1:17" x14ac:dyDescent="0.25">
      <c r="A471" s="6">
        <v>261.86342178879602</v>
      </c>
      <c r="B471" s="6">
        <f t="shared" si="12"/>
        <v>-261.86342178879602</v>
      </c>
      <c r="C471" s="6">
        <v>0</v>
      </c>
      <c r="D471" s="6">
        <v>0</v>
      </c>
      <c r="E471" s="7">
        <v>3.1247310289675401E-3</v>
      </c>
      <c r="F471" s="7">
        <v>2.8369810585882598E-3</v>
      </c>
      <c r="G471" s="4"/>
      <c r="H471" s="4"/>
      <c r="I471" s="4"/>
      <c r="J471" s="4"/>
      <c r="K471" s="4"/>
      <c r="L471" s="4"/>
      <c r="M471" s="4"/>
      <c r="N471" s="4"/>
      <c r="O471" s="4"/>
      <c r="P471" s="4"/>
      <c r="Q471" s="4"/>
    </row>
    <row r="472" spans="1:17" x14ac:dyDescent="0.25">
      <c r="A472" s="6">
        <v>262.42778261161698</v>
      </c>
      <c r="B472" s="6">
        <f t="shared" si="12"/>
        <v>-262.42778261161698</v>
      </c>
      <c r="C472" s="6">
        <v>0</v>
      </c>
      <c r="D472" s="6">
        <v>0</v>
      </c>
      <c r="E472" s="7">
        <v>3.1247310289675401E-3</v>
      </c>
      <c r="F472" s="7">
        <v>2.8369810585882598E-3</v>
      </c>
      <c r="G472" s="4"/>
      <c r="H472" s="4"/>
      <c r="I472" s="4"/>
      <c r="J472" s="4"/>
      <c r="K472" s="4"/>
      <c r="L472" s="4"/>
      <c r="M472" s="4"/>
      <c r="N472" s="4"/>
      <c r="O472" s="4"/>
      <c r="P472" s="4"/>
      <c r="Q472" s="4"/>
    </row>
    <row r="473" spans="1:17" x14ac:dyDescent="0.25">
      <c r="A473" s="6">
        <v>262.99214343443703</v>
      </c>
      <c r="B473" s="6">
        <f t="shared" si="12"/>
        <v>-262.99214343443703</v>
      </c>
      <c r="C473" s="6">
        <v>0</v>
      </c>
      <c r="D473" s="6">
        <v>0</v>
      </c>
      <c r="E473" s="7">
        <v>3.1247310289675401E-3</v>
      </c>
      <c r="F473" s="7">
        <v>2.8369810585882598E-3</v>
      </c>
      <c r="G473" s="4"/>
      <c r="H473" s="4"/>
      <c r="I473" s="4"/>
      <c r="J473" s="4"/>
      <c r="K473" s="4"/>
      <c r="L473" s="4"/>
      <c r="M473" s="4"/>
      <c r="N473" s="4"/>
      <c r="O473" s="4"/>
      <c r="P473" s="4"/>
      <c r="Q473" s="4"/>
    </row>
    <row r="474" spans="1:17" x14ac:dyDescent="0.25">
      <c r="A474" s="6">
        <v>263.55650425725798</v>
      </c>
      <c r="B474" s="6">
        <f t="shared" si="12"/>
        <v>-263.55650425725798</v>
      </c>
      <c r="C474" s="6">
        <v>0</v>
      </c>
      <c r="D474" s="6">
        <v>0</v>
      </c>
      <c r="E474" s="7">
        <v>3.1247310289675401E-3</v>
      </c>
      <c r="F474" s="7">
        <v>2.8369810585882598E-3</v>
      </c>
      <c r="G474" s="4"/>
      <c r="H474" s="4"/>
      <c r="I474" s="4"/>
      <c r="J474" s="4"/>
      <c r="K474" s="4"/>
      <c r="L474" s="4"/>
      <c r="M474" s="4"/>
      <c r="N474" s="4"/>
      <c r="O474" s="4"/>
      <c r="P474" s="4"/>
      <c r="Q474" s="4"/>
    </row>
    <row r="475" spans="1:17" x14ac:dyDescent="0.25">
      <c r="A475" s="6">
        <v>264.120865080079</v>
      </c>
      <c r="B475" s="6">
        <f t="shared" si="12"/>
        <v>-264.120865080079</v>
      </c>
      <c r="C475" s="6">
        <v>0</v>
      </c>
      <c r="D475" s="6">
        <v>0</v>
      </c>
      <c r="E475" s="7">
        <v>3.1247310289675401E-3</v>
      </c>
      <c r="F475" s="7">
        <v>2.8369810585882598E-3</v>
      </c>
      <c r="G475" s="4"/>
      <c r="H475" s="4"/>
      <c r="I475" s="4"/>
      <c r="J475" s="4"/>
      <c r="K475" s="4"/>
      <c r="L475" s="4"/>
      <c r="M475" s="4"/>
      <c r="N475" s="4"/>
      <c r="O475" s="4"/>
      <c r="P475" s="4"/>
      <c r="Q475" s="4"/>
    </row>
    <row r="476" spans="1:17" x14ac:dyDescent="0.25">
      <c r="A476" s="6">
        <v>264.68522590289899</v>
      </c>
      <c r="B476" s="6">
        <f t="shared" si="12"/>
        <v>-264.68522590289899</v>
      </c>
      <c r="C476" s="6">
        <v>0</v>
      </c>
      <c r="D476" s="6">
        <v>0</v>
      </c>
      <c r="E476" s="7">
        <v>3.1247310289675401E-3</v>
      </c>
      <c r="F476" s="7">
        <v>2.8369810585882598E-3</v>
      </c>
      <c r="G476" s="4"/>
      <c r="H476" s="4"/>
      <c r="I476" s="4"/>
      <c r="J476" s="4"/>
      <c r="K476" s="4"/>
      <c r="L476" s="4"/>
      <c r="M476" s="4"/>
      <c r="N476" s="4"/>
      <c r="O476" s="4"/>
      <c r="P476" s="4"/>
      <c r="Q476" s="4"/>
    </row>
    <row r="477" spans="1:17" x14ac:dyDescent="0.25">
      <c r="A477" s="6">
        <v>265.24958672572001</v>
      </c>
      <c r="B477" s="6">
        <f t="shared" si="12"/>
        <v>-265.24958672572001</v>
      </c>
      <c r="C477" s="6">
        <v>0</v>
      </c>
      <c r="D477" s="6">
        <v>0</v>
      </c>
      <c r="E477" s="7">
        <v>3.1247310289675401E-3</v>
      </c>
      <c r="F477" s="7">
        <v>2.8369810585882598E-3</v>
      </c>
      <c r="G477" s="4"/>
      <c r="H477" s="4"/>
      <c r="I477" s="4"/>
      <c r="J477" s="4"/>
      <c r="K477" s="4"/>
      <c r="L477" s="4"/>
      <c r="M477" s="4"/>
      <c r="N477" s="4"/>
      <c r="O477" s="4"/>
      <c r="P477" s="4"/>
      <c r="Q477" s="4"/>
    </row>
    <row r="478" spans="1:17" x14ac:dyDescent="0.25">
      <c r="A478" s="6">
        <v>265.81394754854102</v>
      </c>
      <c r="B478" s="6">
        <f t="shared" si="12"/>
        <v>-265.81394754854102</v>
      </c>
      <c r="C478" s="6">
        <v>0</v>
      </c>
      <c r="D478" s="6">
        <v>0</v>
      </c>
      <c r="E478" s="7">
        <v>3.1247310289675401E-3</v>
      </c>
      <c r="F478" s="7">
        <v>2.8369810585882598E-3</v>
      </c>
      <c r="G478" s="4"/>
      <c r="H478" s="4"/>
      <c r="I478" s="4"/>
      <c r="J478" s="4"/>
      <c r="K478" s="4"/>
      <c r="L478" s="4"/>
      <c r="M478" s="4"/>
      <c r="N478" s="4"/>
      <c r="O478" s="4"/>
      <c r="P478" s="4"/>
      <c r="Q478" s="4"/>
    </row>
    <row r="479" spans="1:17" x14ac:dyDescent="0.25">
      <c r="A479" s="6">
        <v>266.37830837136198</v>
      </c>
      <c r="B479" s="6">
        <f t="shared" si="12"/>
        <v>-266.37830837136198</v>
      </c>
      <c r="C479" s="6">
        <v>0</v>
      </c>
      <c r="D479" s="6">
        <v>0</v>
      </c>
      <c r="E479" s="7">
        <v>3.1247310289675401E-3</v>
      </c>
      <c r="F479" s="7">
        <v>2.8369810585882598E-3</v>
      </c>
      <c r="G479" s="4"/>
      <c r="H479" s="4"/>
      <c r="I479" s="4"/>
      <c r="J479" s="4"/>
      <c r="K479" s="4"/>
      <c r="L479" s="4"/>
      <c r="M479" s="4"/>
      <c r="N479" s="4"/>
      <c r="O479" s="4"/>
      <c r="P479" s="4"/>
      <c r="Q479" s="4"/>
    </row>
    <row r="480" spans="1:17" x14ac:dyDescent="0.25">
      <c r="A480" s="6">
        <v>266.94266919418197</v>
      </c>
      <c r="B480" s="6">
        <f t="shared" si="12"/>
        <v>-266.94266919418197</v>
      </c>
      <c r="C480" s="6">
        <v>0</v>
      </c>
      <c r="D480" s="6">
        <v>0</v>
      </c>
      <c r="E480" s="7">
        <v>3.1247310289675401E-3</v>
      </c>
      <c r="F480" s="7">
        <v>2.8369810585882598E-3</v>
      </c>
      <c r="G480" s="4"/>
      <c r="H480" s="4"/>
      <c r="I480" s="4"/>
      <c r="J480" s="4"/>
      <c r="K480" s="4"/>
      <c r="L480" s="4"/>
      <c r="M480" s="4"/>
      <c r="N480" s="4"/>
      <c r="O480" s="4"/>
      <c r="P480" s="4"/>
      <c r="Q480" s="4"/>
    </row>
    <row r="481" spans="1:17" x14ac:dyDescent="0.25">
      <c r="A481" s="6">
        <v>267.50703001700299</v>
      </c>
      <c r="B481" s="6">
        <f t="shared" si="12"/>
        <v>-267.50703001700299</v>
      </c>
      <c r="C481" s="6">
        <v>0</v>
      </c>
      <c r="D481" s="6">
        <v>0</v>
      </c>
      <c r="E481" s="7">
        <v>3.1247310289675401E-3</v>
      </c>
      <c r="F481" s="7">
        <v>2.8369810585882598E-3</v>
      </c>
      <c r="G481" s="4"/>
      <c r="H481" s="4"/>
      <c r="I481" s="4"/>
      <c r="J481" s="4"/>
      <c r="K481" s="4"/>
      <c r="L481" s="4"/>
      <c r="M481" s="4"/>
      <c r="N481" s="4"/>
      <c r="O481" s="4"/>
      <c r="P481" s="4"/>
      <c r="Q481" s="4"/>
    </row>
    <row r="482" spans="1:17" x14ac:dyDescent="0.25">
      <c r="A482" s="6">
        <v>268.07139083982401</v>
      </c>
      <c r="B482" s="6">
        <f t="shared" si="12"/>
        <v>-268.07139083982401</v>
      </c>
      <c r="C482" s="6">
        <v>0</v>
      </c>
      <c r="D482" s="6">
        <v>0</v>
      </c>
      <c r="E482" s="7">
        <v>3.1247310289675401E-3</v>
      </c>
      <c r="F482" s="7">
        <v>2.8369810585882598E-3</v>
      </c>
      <c r="G482" s="4"/>
      <c r="H482" s="4"/>
      <c r="I482" s="4"/>
      <c r="J482" s="4"/>
      <c r="K482" s="4"/>
      <c r="L482" s="4"/>
      <c r="M482" s="4"/>
      <c r="N482" s="4"/>
      <c r="O482" s="4"/>
      <c r="P482" s="4"/>
      <c r="Q482" s="4"/>
    </row>
    <row r="483" spans="1:17" x14ac:dyDescent="0.25">
      <c r="A483" s="6">
        <v>268.635751662644</v>
      </c>
      <c r="B483" s="6">
        <f t="shared" si="12"/>
        <v>-268.635751662644</v>
      </c>
      <c r="C483" s="6">
        <v>0</v>
      </c>
      <c r="D483" s="6">
        <v>0</v>
      </c>
      <c r="E483" s="7">
        <v>3.1247310289675401E-3</v>
      </c>
      <c r="F483" s="7">
        <v>2.8369810585882598E-3</v>
      </c>
      <c r="G483" s="4"/>
      <c r="H483" s="4"/>
      <c r="I483" s="4"/>
      <c r="J483" s="4"/>
      <c r="K483" s="4"/>
      <c r="L483" s="4"/>
      <c r="M483" s="4"/>
      <c r="N483" s="4"/>
      <c r="O483" s="4"/>
      <c r="P483" s="4"/>
      <c r="Q483" s="4"/>
    </row>
    <row r="484" spans="1:17" x14ac:dyDescent="0.25">
      <c r="A484" s="6">
        <v>269.20011248546501</v>
      </c>
      <c r="B484" s="6">
        <f t="shared" si="12"/>
        <v>-269.20011248546501</v>
      </c>
      <c r="C484" s="6">
        <v>0</v>
      </c>
      <c r="D484" s="6">
        <v>0</v>
      </c>
      <c r="E484" s="7">
        <v>3.1247310289675401E-3</v>
      </c>
      <c r="F484" s="7">
        <v>2.8369810585882598E-3</v>
      </c>
      <c r="G484" s="4"/>
      <c r="H484" s="4"/>
      <c r="I484" s="4"/>
      <c r="J484" s="4"/>
      <c r="K484" s="4"/>
      <c r="L484" s="4"/>
      <c r="M484" s="4"/>
      <c r="N484" s="4"/>
      <c r="O484" s="4"/>
      <c r="P484" s="4"/>
      <c r="Q484" s="4"/>
    </row>
    <row r="485" spans="1:17" x14ac:dyDescent="0.25">
      <c r="A485" s="6">
        <v>269.76447330828597</v>
      </c>
      <c r="B485" s="6">
        <f t="shared" si="12"/>
        <v>-269.76447330828597</v>
      </c>
      <c r="C485" s="6">
        <v>0</v>
      </c>
      <c r="D485" s="6">
        <v>0</v>
      </c>
      <c r="E485" s="7">
        <v>3.1247310289675401E-3</v>
      </c>
      <c r="F485" s="7">
        <v>2.8369810585882598E-3</v>
      </c>
      <c r="G485" s="4"/>
      <c r="H485" s="4"/>
      <c r="I485" s="4"/>
      <c r="J485" s="4"/>
      <c r="K485" s="4"/>
      <c r="L485" s="4"/>
      <c r="M485" s="4"/>
      <c r="N485" s="4"/>
      <c r="O485" s="4"/>
      <c r="P485" s="4"/>
      <c r="Q485" s="4"/>
    </row>
    <row r="486" spans="1:17" x14ac:dyDescent="0.25">
      <c r="A486" s="6">
        <v>270.32883413110602</v>
      </c>
      <c r="B486" s="6">
        <f t="shared" si="12"/>
        <v>-270.32883413110602</v>
      </c>
      <c r="C486" s="6">
        <v>0</v>
      </c>
      <c r="D486" s="6">
        <v>0</v>
      </c>
      <c r="E486" s="7">
        <v>3.1247310289675401E-3</v>
      </c>
      <c r="F486" s="7">
        <v>2.8369810585882598E-3</v>
      </c>
      <c r="G486" s="4"/>
      <c r="H486" s="4"/>
      <c r="I486" s="4"/>
      <c r="J486" s="4"/>
      <c r="K486" s="4"/>
      <c r="L486" s="4"/>
      <c r="M486" s="4"/>
      <c r="N486" s="4"/>
      <c r="O486" s="4"/>
      <c r="P486" s="4"/>
      <c r="Q486" s="4"/>
    </row>
    <row r="487" spans="1:17" x14ac:dyDescent="0.25">
      <c r="A487" s="6">
        <v>270.89319495392698</v>
      </c>
      <c r="B487" s="6">
        <f t="shared" si="12"/>
        <v>-270.89319495392698</v>
      </c>
      <c r="C487" s="6">
        <v>0</v>
      </c>
      <c r="D487" s="6">
        <v>0</v>
      </c>
      <c r="E487" s="7">
        <v>3.1247310289675401E-3</v>
      </c>
      <c r="F487" s="7">
        <v>2.8369810585882598E-3</v>
      </c>
      <c r="G487" s="4"/>
      <c r="H487" s="4"/>
      <c r="I487" s="4"/>
      <c r="J487" s="4"/>
      <c r="K487" s="4"/>
      <c r="L487" s="4"/>
      <c r="M487" s="4"/>
      <c r="N487" s="4"/>
      <c r="O487" s="4"/>
      <c r="P487" s="4"/>
      <c r="Q487" s="4"/>
    </row>
    <row r="488" spans="1:17" x14ac:dyDescent="0.25">
      <c r="A488" s="6">
        <v>271.45755577674799</v>
      </c>
      <c r="B488" s="6">
        <f t="shared" si="12"/>
        <v>-271.45755577674799</v>
      </c>
      <c r="C488" s="6">
        <v>0</v>
      </c>
      <c r="D488" s="6">
        <v>0</v>
      </c>
      <c r="E488" s="7">
        <v>3.1247310289675401E-3</v>
      </c>
      <c r="F488" s="7">
        <v>2.8369810585882598E-3</v>
      </c>
      <c r="G488" s="4"/>
      <c r="H488" s="4"/>
      <c r="I488" s="4"/>
      <c r="J488" s="4"/>
      <c r="K488" s="4"/>
      <c r="L488" s="4"/>
      <c r="M488" s="4"/>
      <c r="N488" s="4"/>
      <c r="O488" s="4"/>
      <c r="P488" s="4"/>
      <c r="Q488" s="4"/>
    </row>
    <row r="489" spans="1:17" x14ac:dyDescent="0.25">
      <c r="A489" s="6">
        <v>272.02191659956799</v>
      </c>
      <c r="B489" s="6">
        <f t="shared" si="12"/>
        <v>-272.02191659956799</v>
      </c>
      <c r="C489" s="6">
        <v>0</v>
      </c>
      <c r="D489" s="6">
        <v>0</v>
      </c>
      <c r="E489" s="7">
        <v>3.1247310289675401E-3</v>
      </c>
      <c r="F489" s="7">
        <v>2.8369810585882598E-3</v>
      </c>
      <c r="G489" s="4"/>
      <c r="H489" s="4"/>
      <c r="I489" s="4"/>
      <c r="J489" s="4"/>
      <c r="K489" s="4"/>
      <c r="L489" s="4"/>
      <c r="M489" s="4"/>
      <c r="N489" s="4"/>
      <c r="O489" s="4"/>
      <c r="P489" s="4"/>
      <c r="Q489" s="4"/>
    </row>
    <row r="490" spans="1:17" x14ac:dyDescent="0.25">
      <c r="A490" s="6">
        <v>272.586277422389</v>
      </c>
      <c r="B490" s="6">
        <f t="shared" si="12"/>
        <v>-272.586277422389</v>
      </c>
      <c r="C490" s="6">
        <v>0</v>
      </c>
      <c r="D490" s="6">
        <v>0</v>
      </c>
      <c r="E490" s="7">
        <v>3.1247310289675401E-3</v>
      </c>
      <c r="F490" s="7">
        <v>2.8369810585882598E-3</v>
      </c>
      <c r="G490" s="4"/>
      <c r="H490" s="4"/>
      <c r="I490" s="4"/>
      <c r="J490" s="4"/>
      <c r="K490" s="4"/>
      <c r="L490" s="4"/>
      <c r="M490" s="4"/>
      <c r="N490" s="4"/>
      <c r="O490" s="4"/>
      <c r="P490" s="4"/>
      <c r="Q490" s="4"/>
    </row>
    <row r="491" spans="1:17" x14ac:dyDescent="0.25">
      <c r="A491" s="6">
        <v>273.15063824521002</v>
      </c>
      <c r="B491" s="6">
        <f t="shared" si="12"/>
        <v>-273.15063824521002</v>
      </c>
      <c r="C491" s="6">
        <v>0</v>
      </c>
      <c r="D491" s="6">
        <v>0</v>
      </c>
      <c r="E491" s="7">
        <v>3.1247310289675401E-3</v>
      </c>
      <c r="F491" s="7">
        <v>2.8369810585882598E-3</v>
      </c>
      <c r="G491" s="4"/>
      <c r="H491" s="4"/>
      <c r="I491" s="4"/>
      <c r="J491" s="4"/>
      <c r="K491" s="4"/>
      <c r="L491" s="4"/>
      <c r="M491" s="4"/>
      <c r="N491" s="4"/>
      <c r="O491" s="4"/>
      <c r="P491" s="4"/>
      <c r="Q491" s="4"/>
    </row>
    <row r="492" spans="1:17" x14ac:dyDescent="0.25">
      <c r="A492" s="6">
        <v>273.71499906803001</v>
      </c>
      <c r="B492" s="6">
        <f t="shared" si="12"/>
        <v>-273.71499906803001</v>
      </c>
      <c r="C492" s="6">
        <v>0</v>
      </c>
      <c r="D492" s="6">
        <v>0</v>
      </c>
      <c r="E492" s="7">
        <v>3.1247310289675401E-3</v>
      </c>
      <c r="F492" s="7">
        <v>2.8369810585882598E-3</v>
      </c>
      <c r="G492" s="4"/>
      <c r="H492" s="4"/>
      <c r="I492" s="4"/>
      <c r="J492" s="4"/>
      <c r="K492" s="4"/>
      <c r="L492" s="4"/>
      <c r="M492" s="4"/>
      <c r="N492" s="4"/>
      <c r="O492" s="4"/>
      <c r="P492" s="4"/>
      <c r="Q492" s="4"/>
    </row>
    <row r="493" spans="1:17" x14ac:dyDescent="0.25">
      <c r="A493" s="6">
        <v>274.27935989085103</v>
      </c>
      <c r="B493" s="6">
        <f t="shared" si="12"/>
        <v>-274.27935989085103</v>
      </c>
      <c r="C493" s="6">
        <v>0</v>
      </c>
      <c r="D493" s="6">
        <v>0</v>
      </c>
      <c r="E493" s="7">
        <v>3.1247310289675401E-3</v>
      </c>
      <c r="F493" s="7">
        <v>2.8369810585882598E-3</v>
      </c>
      <c r="G493" s="4"/>
      <c r="H493" s="4"/>
      <c r="I493" s="4"/>
      <c r="J493" s="4"/>
      <c r="K493" s="4"/>
      <c r="L493" s="4"/>
      <c r="M493" s="4"/>
      <c r="N493" s="4"/>
      <c r="O493" s="4"/>
      <c r="P493" s="4"/>
      <c r="Q493" s="4"/>
    </row>
    <row r="494" spans="1:17" x14ac:dyDescent="0.25">
      <c r="A494" s="6">
        <v>274.84372071367198</v>
      </c>
      <c r="B494" s="6">
        <f t="shared" si="12"/>
        <v>-274.84372071367198</v>
      </c>
      <c r="C494" s="6">
        <v>0</v>
      </c>
      <c r="D494" s="6">
        <v>0</v>
      </c>
      <c r="E494" s="7">
        <v>3.1247310289675401E-3</v>
      </c>
      <c r="F494" s="7">
        <v>2.8369810585882598E-3</v>
      </c>
      <c r="G494" s="4"/>
      <c r="H494" s="4"/>
      <c r="I494" s="4"/>
      <c r="J494" s="4"/>
      <c r="K494" s="4"/>
      <c r="L494" s="4"/>
      <c r="M494" s="4"/>
      <c r="N494" s="4"/>
      <c r="O494" s="4"/>
      <c r="P494" s="4"/>
      <c r="Q494" s="4"/>
    </row>
    <row r="495" spans="1:17" x14ac:dyDescent="0.25">
      <c r="A495" s="6">
        <v>275.408081536493</v>
      </c>
      <c r="B495" s="6">
        <f t="shared" si="12"/>
        <v>-275.408081536493</v>
      </c>
      <c r="C495" s="6">
        <v>0</v>
      </c>
      <c r="D495" s="6">
        <v>0</v>
      </c>
      <c r="E495" s="7">
        <v>3.1247310289675401E-3</v>
      </c>
      <c r="F495" s="7">
        <v>2.8369810585882598E-3</v>
      </c>
      <c r="G495" s="4"/>
      <c r="H495" s="4"/>
      <c r="I495" s="4"/>
      <c r="J495" s="4"/>
      <c r="K495" s="4"/>
      <c r="L495" s="4"/>
      <c r="M495" s="4"/>
      <c r="N495" s="4"/>
      <c r="O495" s="4"/>
      <c r="P495" s="4"/>
      <c r="Q495" s="4"/>
    </row>
    <row r="496" spans="1:17" x14ac:dyDescent="0.25">
      <c r="A496" s="6">
        <v>275.97244235931299</v>
      </c>
      <c r="B496" s="6">
        <f t="shared" si="12"/>
        <v>-275.97244235931299</v>
      </c>
      <c r="C496" s="6">
        <v>0</v>
      </c>
      <c r="D496" s="6">
        <v>0</v>
      </c>
      <c r="E496" s="7">
        <v>3.1247310289675401E-3</v>
      </c>
      <c r="F496" s="7">
        <v>2.8369810585882598E-3</v>
      </c>
      <c r="G496" s="4"/>
      <c r="H496" s="4"/>
      <c r="I496" s="4"/>
      <c r="J496" s="4"/>
      <c r="K496" s="4"/>
      <c r="L496" s="4"/>
      <c r="M496" s="4"/>
      <c r="N496" s="4"/>
      <c r="O496" s="4"/>
      <c r="P496" s="4"/>
      <c r="Q496" s="4"/>
    </row>
    <row r="497" spans="1:17" x14ac:dyDescent="0.25">
      <c r="A497" s="6">
        <v>276.53680318213401</v>
      </c>
      <c r="B497" s="6">
        <f t="shared" si="12"/>
        <v>-276.53680318213401</v>
      </c>
      <c r="C497" s="6">
        <v>0</v>
      </c>
      <c r="D497" s="6">
        <v>0</v>
      </c>
      <c r="E497" s="7">
        <v>3.1247310289675401E-3</v>
      </c>
      <c r="F497" s="7">
        <v>2.8369810585882598E-3</v>
      </c>
      <c r="G497" s="4"/>
      <c r="H497" s="4"/>
      <c r="I497" s="4"/>
      <c r="J497" s="4"/>
      <c r="K497" s="4"/>
      <c r="L497" s="4"/>
      <c r="M497" s="4"/>
      <c r="N497" s="4"/>
      <c r="O497" s="4"/>
      <c r="P497" s="4"/>
      <c r="Q497" s="4"/>
    </row>
    <row r="498" spans="1:17" x14ac:dyDescent="0.25">
      <c r="A498" s="6">
        <v>277.10116400495502</v>
      </c>
      <c r="B498" s="6">
        <f t="shared" si="12"/>
        <v>-277.10116400495502</v>
      </c>
      <c r="C498" s="6">
        <v>0</v>
      </c>
      <c r="D498" s="6">
        <v>0</v>
      </c>
      <c r="E498" s="7">
        <v>3.1247310289675401E-3</v>
      </c>
      <c r="F498" s="7">
        <v>2.8369810585882598E-3</v>
      </c>
      <c r="G498" s="4"/>
      <c r="H498" s="4"/>
      <c r="I498" s="4"/>
      <c r="J498" s="4"/>
      <c r="K498" s="4"/>
      <c r="L498" s="4"/>
      <c r="M498" s="4"/>
      <c r="N498" s="4"/>
      <c r="O498" s="4"/>
      <c r="P498" s="4"/>
      <c r="Q498" s="4"/>
    </row>
    <row r="499" spans="1:17" x14ac:dyDescent="0.25">
      <c r="A499" s="6">
        <v>277.66552482777502</v>
      </c>
      <c r="B499" s="6">
        <f t="shared" si="12"/>
        <v>-277.66552482777502</v>
      </c>
      <c r="C499" s="6">
        <v>0</v>
      </c>
      <c r="D499" s="6">
        <v>0</v>
      </c>
      <c r="E499" s="7">
        <v>3.1247310289675401E-3</v>
      </c>
      <c r="F499" s="7">
        <v>2.8369810585882598E-3</v>
      </c>
      <c r="G499" s="4"/>
      <c r="H499" s="4"/>
      <c r="I499" s="4"/>
      <c r="J499" s="4"/>
      <c r="K499" s="4"/>
      <c r="L499" s="4"/>
      <c r="M499" s="4"/>
      <c r="N499" s="4"/>
      <c r="O499" s="4"/>
      <c r="P499" s="4"/>
      <c r="Q499" s="4"/>
    </row>
    <row r="500" spans="1:17" x14ac:dyDescent="0.25">
      <c r="A500" s="6">
        <v>278.22988565059597</v>
      </c>
      <c r="B500" s="6">
        <f t="shared" si="12"/>
        <v>-278.22988565059597</v>
      </c>
      <c r="C500" s="6">
        <v>0</v>
      </c>
      <c r="D500" s="6">
        <v>0</v>
      </c>
      <c r="E500" s="7">
        <v>3.1247310289675401E-3</v>
      </c>
      <c r="F500" s="7">
        <v>2.8369810585882598E-3</v>
      </c>
      <c r="G500" s="4"/>
      <c r="H500" s="4"/>
      <c r="I500" s="4"/>
      <c r="J500" s="4"/>
      <c r="K500" s="4"/>
      <c r="L500" s="4"/>
      <c r="M500" s="4"/>
      <c r="N500" s="4"/>
      <c r="O500" s="4"/>
      <c r="P500" s="4"/>
      <c r="Q500" s="4"/>
    </row>
    <row r="501" spans="1:17" x14ac:dyDescent="0.25">
      <c r="A501" s="6">
        <v>278.79424647341699</v>
      </c>
      <c r="B501" s="6">
        <f t="shared" si="12"/>
        <v>-278.79424647341699</v>
      </c>
      <c r="C501" s="6">
        <v>0</v>
      </c>
      <c r="D501" s="6">
        <v>0</v>
      </c>
      <c r="E501" s="7">
        <v>3.1247310289675401E-3</v>
      </c>
      <c r="F501" s="7">
        <v>2.8369810585882598E-3</v>
      </c>
      <c r="G501" s="4"/>
      <c r="H501" s="4"/>
      <c r="I501" s="4"/>
      <c r="J501" s="4"/>
      <c r="K501" s="4"/>
      <c r="L501" s="4"/>
      <c r="M501" s="4"/>
      <c r="N501" s="4"/>
      <c r="O501" s="4"/>
      <c r="P501" s="4"/>
      <c r="Q501" s="4"/>
    </row>
    <row r="502" spans="1:17" x14ac:dyDescent="0.25">
      <c r="A502" s="6">
        <v>279.35860729623698</v>
      </c>
      <c r="B502" s="6">
        <f t="shared" si="12"/>
        <v>-279.35860729623698</v>
      </c>
      <c r="C502" s="6">
        <v>0</v>
      </c>
      <c r="D502" s="6">
        <v>0</v>
      </c>
      <c r="E502" s="7">
        <v>3.1247310289675401E-3</v>
      </c>
      <c r="F502" s="7">
        <v>2.8369810585882598E-3</v>
      </c>
      <c r="G502" s="4"/>
      <c r="H502" s="4"/>
      <c r="I502" s="4"/>
      <c r="J502" s="4"/>
      <c r="K502" s="4"/>
      <c r="L502" s="4"/>
      <c r="M502" s="4"/>
      <c r="N502" s="4"/>
      <c r="O502" s="4"/>
      <c r="P502" s="4"/>
      <c r="Q502" s="4"/>
    </row>
    <row r="503" spans="1:17" x14ac:dyDescent="0.25">
      <c r="A503" s="6">
        <v>279.922968119058</v>
      </c>
      <c r="B503" s="6">
        <f t="shared" si="12"/>
        <v>-279.922968119058</v>
      </c>
      <c r="C503" s="6">
        <v>0</v>
      </c>
      <c r="D503" s="6">
        <v>0</v>
      </c>
      <c r="E503" s="7">
        <v>3.1247310289675401E-3</v>
      </c>
      <c r="F503" s="7">
        <v>2.8369810585882598E-3</v>
      </c>
      <c r="G503" s="4"/>
      <c r="H503" s="4"/>
      <c r="I503" s="4"/>
      <c r="J503" s="4"/>
      <c r="K503" s="4"/>
      <c r="L503" s="4"/>
      <c r="M503" s="4"/>
      <c r="N503" s="4"/>
      <c r="O503" s="4"/>
      <c r="P503" s="4"/>
      <c r="Q503" s="4"/>
    </row>
    <row r="504" spans="1:17" x14ac:dyDescent="0.25">
      <c r="A504" s="6">
        <v>280.48732894187901</v>
      </c>
      <c r="B504" s="6">
        <f t="shared" si="12"/>
        <v>-280.48732894187901</v>
      </c>
      <c r="C504" s="6">
        <v>0</v>
      </c>
      <c r="D504" s="6">
        <v>0</v>
      </c>
      <c r="E504" s="7">
        <v>3.1247310289675401E-3</v>
      </c>
      <c r="F504" s="7">
        <v>2.8369810585882598E-3</v>
      </c>
      <c r="G504" s="4"/>
      <c r="H504" s="4"/>
      <c r="I504" s="4"/>
      <c r="J504" s="4"/>
      <c r="K504" s="4"/>
      <c r="L504" s="4"/>
      <c r="M504" s="4"/>
      <c r="N504" s="4"/>
      <c r="O504" s="4"/>
      <c r="P504" s="4"/>
      <c r="Q504" s="4"/>
    </row>
    <row r="505" spans="1:17" x14ac:dyDescent="0.25">
      <c r="A505" s="6">
        <v>281.05168976469901</v>
      </c>
      <c r="B505" s="6">
        <f t="shared" si="12"/>
        <v>-281.05168976469901</v>
      </c>
      <c r="C505" s="6">
        <v>0</v>
      </c>
      <c r="D505" s="6">
        <v>0</v>
      </c>
      <c r="E505" s="7">
        <v>3.1247310289675401E-3</v>
      </c>
      <c r="F505" s="7">
        <v>2.8369810585882598E-3</v>
      </c>
      <c r="G505" s="4"/>
      <c r="H505" s="4"/>
      <c r="I505" s="4"/>
      <c r="J505" s="4"/>
      <c r="K505" s="4"/>
      <c r="L505" s="4"/>
      <c r="M505" s="4"/>
      <c r="N505" s="4"/>
      <c r="O505" s="4"/>
      <c r="P505" s="4"/>
      <c r="Q505" s="4"/>
    </row>
    <row r="506" spans="1:17" x14ac:dyDescent="0.25">
      <c r="A506" s="6">
        <v>281.61605058752002</v>
      </c>
      <c r="B506" s="6">
        <f t="shared" si="12"/>
        <v>-281.61605058752002</v>
      </c>
      <c r="C506" s="6">
        <v>0</v>
      </c>
      <c r="D506" s="6">
        <v>0</v>
      </c>
      <c r="E506" s="7">
        <v>3.1247310289679998E-3</v>
      </c>
      <c r="F506" s="7">
        <v>2.8369810585882598E-3</v>
      </c>
      <c r="G506" s="4"/>
      <c r="H506" s="4"/>
      <c r="I506" s="4"/>
      <c r="J506" s="4"/>
      <c r="K506" s="4"/>
      <c r="L506" s="4"/>
      <c r="M506" s="4"/>
      <c r="N506" s="4"/>
      <c r="O506" s="4"/>
      <c r="P506" s="4"/>
      <c r="Q506" s="4"/>
    </row>
    <row r="507" spans="1:17" x14ac:dyDescent="0.25">
      <c r="A507" s="6">
        <v>282.18041141034098</v>
      </c>
      <c r="B507" s="6">
        <f t="shared" si="12"/>
        <v>-282.18041141034098</v>
      </c>
      <c r="C507" s="6">
        <v>0</v>
      </c>
      <c r="D507" s="6">
        <v>0</v>
      </c>
      <c r="E507" s="7">
        <v>3.0660257883800002E-3</v>
      </c>
      <c r="F507" s="7">
        <v>2.8369810585882598E-3</v>
      </c>
      <c r="G507" s="4"/>
      <c r="H507" s="4"/>
      <c r="I507" s="4"/>
      <c r="J507" s="4"/>
      <c r="K507" s="4"/>
      <c r="L507" s="4"/>
      <c r="M507" s="4"/>
      <c r="N507" s="4"/>
      <c r="O507" s="4"/>
      <c r="P507" s="4"/>
      <c r="Q507" s="4"/>
    </row>
  </sheetData>
  <mergeCells count="2">
    <mergeCell ref="A1:J1"/>
    <mergeCell ref="A2:J5"/>
  </mergeCell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07"/>
  <sheetViews>
    <sheetView topLeftCell="A470" workbookViewId="0">
      <selection activeCell="S38" sqref="S38"/>
    </sheetView>
  </sheetViews>
  <sheetFormatPr defaultRowHeight="15" x14ac:dyDescent="0.25"/>
  <cols>
    <col min="3" max="3" width="9.140625" style="4"/>
  </cols>
  <sheetData>
    <row r="1" spans="1:11" ht="20.25" thickBot="1" x14ac:dyDescent="0.35">
      <c r="A1" s="11" t="s">
        <v>15</v>
      </c>
      <c r="B1" s="11"/>
      <c r="C1" s="11"/>
      <c r="D1" s="11"/>
      <c r="E1" s="11"/>
      <c r="F1" s="11"/>
      <c r="G1" s="11"/>
      <c r="H1" s="11"/>
      <c r="I1" s="11"/>
      <c r="J1" s="11"/>
    </row>
    <row r="2" spans="1:11" ht="15.75" thickTop="1" x14ac:dyDescent="0.25">
      <c r="A2" s="16" t="s">
        <v>26</v>
      </c>
      <c r="B2" s="16"/>
      <c r="C2" s="16"/>
      <c r="D2" s="16"/>
      <c r="E2" s="16"/>
      <c r="F2" s="16"/>
      <c r="G2" s="16"/>
      <c r="H2" s="16"/>
      <c r="I2" s="16"/>
      <c r="J2" s="16"/>
    </row>
    <row r="3" spans="1:11" x14ac:dyDescent="0.25">
      <c r="A3" s="17"/>
      <c r="B3" s="17"/>
      <c r="C3" s="17"/>
      <c r="D3" s="17"/>
      <c r="E3" s="17"/>
      <c r="F3" s="17"/>
      <c r="G3" s="17"/>
      <c r="H3" s="17"/>
      <c r="I3" s="17"/>
      <c r="J3" s="17"/>
    </row>
    <row r="4" spans="1:11" x14ac:dyDescent="0.25">
      <c r="A4" s="17"/>
      <c r="B4" s="17"/>
      <c r="C4" s="17"/>
      <c r="D4" s="17"/>
      <c r="E4" s="17"/>
      <c r="F4" s="17"/>
      <c r="G4" s="17"/>
      <c r="H4" s="17"/>
      <c r="I4" s="17"/>
      <c r="J4" s="17"/>
    </row>
    <row r="5" spans="1:11" x14ac:dyDescent="0.25">
      <c r="A5" s="17"/>
      <c r="B5" s="17"/>
      <c r="C5" s="17"/>
      <c r="D5" s="17"/>
      <c r="E5" s="17"/>
      <c r="F5" s="17"/>
      <c r="G5" s="17"/>
      <c r="H5" s="17"/>
      <c r="I5" s="17"/>
      <c r="J5" s="17"/>
    </row>
    <row r="6" spans="1:11" x14ac:dyDescent="0.25">
      <c r="A6" t="s">
        <v>7</v>
      </c>
      <c r="B6" t="s">
        <v>7</v>
      </c>
      <c r="C6" s="4" t="s">
        <v>3</v>
      </c>
      <c r="D6" t="s">
        <v>6</v>
      </c>
      <c r="E6" t="s">
        <v>4</v>
      </c>
      <c r="F6" t="s">
        <v>5</v>
      </c>
      <c r="G6" t="s">
        <v>10</v>
      </c>
      <c r="H6" t="s">
        <v>8</v>
      </c>
      <c r="I6" t="s">
        <v>9</v>
      </c>
      <c r="J6" t="s">
        <v>11</v>
      </c>
      <c r="K6" t="s">
        <v>12</v>
      </c>
    </row>
    <row r="7" spans="1:11" x14ac:dyDescent="0.25">
      <c r="A7">
        <v>0</v>
      </c>
      <c r="B7">
        <f>-A7</f>
        <v>0</v>
      </c>
      <c r="C7" s="4">
        <v>7.5831983932772595E-4</v>
      </c>
      <c r="D7">
        <v>2.3304541797820402E-2</v>
      </c>
      <c r="E7" s="9">
        <v>0</v>
      </c>
      <c r="F7">
        <v>0</v>
      </c>
      <c r="G7">
        <f>1338.47199736199</f>
        <v>1338.4719973619899</v>
      </c>
      <c r="H7">
        <f>SUM(E7:E124)*200*282.18/500</f>
        <v>127.62564880565695</v>
      </c>
      <c r="I7">
        <f>SUM(E125:E507)*200*282.18/500</f>
        <v>1217.0842175022321</v>
      </c>
      <c r="J7">
        <f>SUM(F7:F123)*200*282.18/500</f>
        <v>223.37634545610049</v>
      </c>
      <c r="K7">
        <f>SUM(F124:F507)*200*282.18/500</f>
        <v>1112.3527539104114</v>
      </c>
    </row>
    <row r="8" spans="1:11" x14ac:dyDescent="0.25">
      <c r="A8">
        <v>0.56157236450329695</v>
      </c>
      <c r="B8">
        <f t="shared" ref="B8:B71" si="0">-A8</f>
        <v>-0.56157236450329695</v>
      </c>
      <c r="C8" s="4">
        <v>9.5980160869402198E-4</v>
      </c>
      <c r="D8">
        <v>2.3108141624916801E-2</v>
      </c>
      <c r="E8" s="2">
        <v>1.7966601961612301E-5</v>
      </c>
      <c r="F8" s="2">
        <v>4.3256312438605301E-4</v>
      </c>
    </row>
    <row r="9" spans="1:11" x14ac:dyDescent="0.25">
      <c r="A9">
        <v>1.1231447290065899</v>
      </c>
      <c r="B9">
        <f t="shared" si="0"/>
        <v>-1.1231447290065899</v>
      </c>
      <c r="C9" s="4">
        <v>1.16128337805321E-3</v>
      </c>
      <c r="D9">
        <v>2.2911741452027502E-2</v>
      </c>
      <c r="E9" s="2">
        <v>3.9704757044002903E-5</v>
      </c>
      <c r="F9" s="2">
        <v>8.6144981845616203E-4</v>
      </c>
    </row>
    <row r="10" spans="1:11" x14ac:dyDescent="0.25">
      <c r="A10">
        <v>1.6847170935098901</v>
      </c>
      <c r="B10">
        <f t="shared" si="0"/>
        <v>-1.6847170935098901</v>
      </c>
      <c r="C10" s="4">
        <v>1.3627651474123999E-3</v>
      </c>
      <c r="D10">
        <v>2.27153412791452E-2</v>
      </c>
      <c r="E10" s="2">
        <v>6.52144652471719E-5</v>
      </c>
      <c r="F10">
        <v>1.28666008221046E-3</v>
      </c>
    </row>
    <row r="11" spans="1:11" x14ac:dyDescent="0.25">
      <c r="A11">
        <v>2.24628945801319</v>
      </c>
      <c r="B11">
        <f t="shared" si="0"/>
        <v>-2.24628945801319</v>
      </c>
      <c r="C11" s="4">
        <v>1.5642469167858101E-3</v>
      </c>
      <c r="D11">
        <v>2.2518941106248701E-2</v>
      </c>
      <c r="E11" s="2">
        <v>9.4495726571385097E-5</v>
      </c>
      <c r="F11">
        <v>1.7081939156486799E-3</v>
      </c>
    </row>
    <row r="12" spans="1:11" x14ac:dyDescent="0.25">
      <c r="A12">
        <v>2.8078618225164802</v>
      </c>
      <c r="B12">
        <f t="shared" si="0"/>
        <v>-2.8078618225164802</v>
      </c>
      <c r="C12" s="4">
        <v>1.7657286861521E-3</v>
      </c>
      <c r="D12">
        <v>2.23225409333523E-2</v>
      </c>
      <c r="E12" s="2">
        <v>1.2754854101651E-4</v>
      </c>
      <c r="F12">
        <v>2.12605131877082E-3</v>
      </c>
      <c r="K12" s="8" t="s">
        <v>71</v>
      </c>
    </row>
    <row r="13" spans="1:11" x14ac:dyDescent="0.25">
      <c r="A13">
        <v>3.3694341870197801</v>
      </c>
      <c r="B13">
        <f t="shared" si="0"/>
        <v>-3.3694341870197801</v>
      </c>
      <c r="C13" s="4">
        <v>1.96721045550419E-3</v>
      </c>
      <c r="D13">
        <v>2.21261407604629E-2</v>
      </c>
      <c r="E13" s="2">
        <v>1.64372908582279E-4</v>
      </c>
      <c r="F13">
        <v>2.5402322915770198E-3</v>
      </c>
    </row>
    <row r="14" spans="1:11" x14ac:dyDescent="0.25">
      <c r="A14">
        <v>3.9310065515230801</v>
      </c>
      <c r="B14">
        <f t="shared" si="0"/>
        <v>-3.9310065515230801</v>
      </c>
      <c r="C14" s="4">
        <v>2.1686922248775899E-3</v>
      </c>
      <c r="D14">
        <v>2.1929740587566499E-2</v>
      </c>
      <c r="E14" s="2">
        <v>2.0496882926909299E-4</v>
      </c>
      <c r="F14">
        <v>2.9507368340671398E-3</v>
      </c>
    </row>
    <row r="15" spans="1:11" x14ac:dyDescent="0.25">
      <c r="A15">
        <v>4.49257891602638</v>
      </c>
      <c r="B15">
        <f t="shared" si="0"/>
        <v>-4.49257891602638</v>
      </c>
      <c r="C15" s="4">
        <v>2.3701739942438901E-3</v>
      </c>
      <c r="D15">
        <v>2.173334041467E-2</v>
      </c>
      <c r="E15" s="2">
        <v>2.4933630307681903E-4</v>
      </c>
      <c r="F15">
        <v>3.35756494624118E-3</v>
      </c>
    </row>
    <row r="16" spans="1:11" x14ac:dyDescent="0.25">
      <c r="A16">
        <v>5.0541512805296698</v>
      </c>
      <c r="B16">
        <f t="shared" si="0"/>
        <v>-5.0541512805296698</v>
      </c>
      <c r="C16" s="4">
        <v>2.5716557636101798E-3</v>
      </c>
      <c r="D16">
        <v>2.1536940241773599E-2</v>
      </c>
      <c r="E16" s="2">
        <v>2.9747533000545602E-4</v>
      </c>
      <c r="F16">
        <v>3.7607166280991498E-3</v>
      </c>
    </row>
    <row r="17" spans="1:6" x14ac:dyDescent="0.25">
      <c r="A17">
        <v>5.6157236450329702</v>
      </c>
      <c r="B17">
        <f t="shared" si="0"/>
        <v>-5.6157236450329702</v>
      </c>
      <c r="C17" s="4">
        <v>2.7731375329693702E-3</v>
      </c>
      <c r="D17">
        <v>2.1340540068891301E-2</v>
      </c>
      <c r="E17" s="2">
        <v>3.49385910054871E-4</v>
      </c>
      <c r="F17">
        <v>4.1601918796412996E-3</v>
      </c>
    </row>
    <row r="18" spans="1:6" x14ac:dyDescent="0.25">
      <c r="A18">
        <v>6.1772960095362599</v>
      </c>
      <c r="B18">
        <f t="shared" si="0"/>
        <v>-6.1772960095362599</v>
      </c>
      <c r="C18" s="4">
        <v>2.9746193023356699E-3</v>
      </c>
      <c r="D18">
        <v>2.1144139895994798E-2</v>
      </c>
      <c r="E18" s="2">
        <v>4.0506804322519699E-4</v>
      </c>
      <c r="F18">
        <v>4.55599070086738E-3</v>
      </c>
    </row>
    <row r="19" spans="1:6" x14ac:dyDescent="0.25">
      <c r="A19">
        <v>6.7388683740395603</v>
      </c>
      <c r="B19">
        <f t="shared" si="0"/>
        <v>-6.7388683740395603</v>
      </c>
      <c r="C19" s="4">
        <v>3.1761010717019601E-3</v>
      </c>
      <c r="D19">
        <v>2.0947739723105499E-2</v>
      </c>
      <c r="E19" s="2">
        <v>4.6452172951643399E-4</v>
      </c>
      <c r="F19">
        <v>4.9481130917775097E-3</v>
      </c>
    </row>
    <row r="20" spans="1:6" x14ac:dyDescent="0.25">
      <c r="A20">
        <v>7.3004407385428598</v>
      </c>
      <c r="B20">
        <f t="shared" si="0"/>
        <v>-7.3004407385428598</v>
      </c>
      <c r="C20" s="4">
        <v>3.3775828410682598E-3</v>
      </c>
      <c r="D20">
        <v>2.0751339550209E-2</v>
      </c>
      <c r="E20" s="2">
        <v>5.2774696892858304E-4</v>
      </c>
      <c r="F20">
        <v>5.33655905237157E-3</v>
      </c>
    </row>
    <row r="21" spans="1:6" x14ac:dyDescent="0.25">
      <c r="A21">
        <v>7.8620131030461602</v>
      </c>
      <c r="B21">
        <f t="shared" si="0"/>
        <v>-7.8620131030461602</v>
      </c>
      <c r="C21" s="4">
        <v>3.57906461043456E-3</v>
      </c>
      <c r="D21">
        <v>2.0554939377312599E-2</v>
      </c>
      <c r="E21" s="2">
        <v>5.9474376146164299E-4</v>
      </c>
      <c r="F21">
        <v>5.7213285826495496E-3</v>
      </c>
    </row>
    <row r="22" spans="1:6" x14ac:dyDescent="0.25">
      <c r="A22">
        <v>8.4235854675494508</v>
      </c>
      <c r="B22">
        <f t="shared" si="0"/>
        <v>-8.4235854675494508</v>
      </c>
      <c r="C22" s="4">
        <v>3.7805463797937499E-3</v>
      </c>
      <c r="D22">
        <v>2.0358539204423199E-2</v>
      </c>
      <c r="E22" s="2">
        <v>6.6551210711548201E-4</v>
      </c>
      <c r="F22">
        <v>6.1024216826115803E-3</v>
      </c>
    </row>
    <row r="23" spans="1:6" x14ac:dyDescent="0.25">
      <c r="A23">
        <v>8.9851578320527494</v>
      </c>
      <c r="B23">
        <f t="shared" si="0"/>
        <v>-8.9851578320527494</v>
      </c>
      <c r="C23" s="4">
        <v>3.9820281491671503E-3</v>
      </c>
      <c r="D23">
        <v>2.0162139031526801E-2</v>
      </c>
      <c r="E23" s="2">
        <v>7.4005200589036496E-4</v>
      </c>
      <c r="F23">
        <v>6.4798383522575399E-3</v>
      </c>
    </row>
    <row r="24" spans="1:6" x14ac:dyDescent="0.25">
      <c r="A24">
        <v>9.5467301965560498</v>
      </c>
      <c r="B24">
        <f t="shared" si="0"/>
        <v>-9.5467301965560498</v>
      </c>
      <c r="C24" s="4">
        <v>4.18350991851924E-3</v>
      </c>
      <c r="D24">
        <v>1.9965738858630299E-2</v>
      </c>
      <c r="E24" s="2">
        <v>8.1836345778589297E-4</v>
      </c>
      <c r="F24">
        <v>6.8535785915874196E-3</v>
      </c>
    </row>
    <row r="25" spans="1:6" x14ac:dyDescent="0.25">
      <c r="A25">
        <v>10.1083025610593</v>
      </c>
      <c r="B25">
        <f t="shared" si="0"/>
        <v>-10.1083025610593</v>
      </c>
      <c r="C25" s="4">
        <v>4.38499168789264E-3</v>
      </c>
      <c r="D25">
        <v>1.9769338685748001E-2</v>
      </c>
      <c r="E25" s="2">
        <v>9.0044646280246503E-4</v>
      </c>
      <c r="F25">
        <v>7.2236424006014797E-3</v>
      </c>
    </row>
    <row r="26" spans="1:6" x14ac:dyDescent="0.25">
      <c r="A26">
        <v>10.669874925562601</v>
      </c>
      <c r="B26">
        <f t="shared" si="0"/>
        <v>-10.669874925562601</v>
      </c>
      <c r="C26" s="4">
        <v>4.5864734572518299E-3</v>
      </c>
      <c r="D26">
        <v>1.9572938512844501E-2</v>
      </c>
      <c r="E26" s="2">
        <v>9.8630102093981496E-4</v>
      </c>
      <c r="F26">
        <v>7.5900297792993402E-3</v>
      </c>
    </row>
    <row r="27" spans="1:6" x14ac:dyDescent="0.25">
      <c r="A27">
        <v>11.231447290065899</v>
      </c>
      <c r="B27">
        <f t="shared" si="0"/>
        <v>-11.231447290065899</v>
      </c>
      <c r="C27" s="4">
        <v>4.7879552266252299E-3</v>
      </c>
      <c r="D27">
        <v>1.9376538339962199E-2</v>
      </c>
      <c r="E27" s="2">
        <v>1.07592713219821E-3</v>
      </c>
      <c r="F27">
        <v>7.9527407276813802E-3</v>
      </c>
    </row>
    <row r="28" spans="1:6" x14ac:dyDescent="0.25">
      <c r="A28">
        <v>11.7930196545692</v>
      </c>
      <c r="B28">
        <f t="shared" si="0"/>
        <v>-11.7930196545692</v>
      </c>
      <c r="C28" s="4">
        <v>4.9894369959844198E-3</v>
      </c>
      <c r="D28">
        <v>1.9180138167069299E-2</v>
      </c>
      <c r="E28" s="2">
        <v>1.16932479657738E-3</v>
      </c>
      <c r="F28">
        <v>8.3117752457474194E-3</v>
      </c>
    </row>
    <row r="29" spans="1:6" x14ac:dyDescent="0.25">
      <c r="A29">
        <v>12.3545920190725</v>
      </c>
      <c r="B29">
        <f t="shared" si="0"/>
        <v>-12.3545920190725</v>
      </c>
      <c r="C29" s="4">
        <v>5.1909187653471599E-3</v>
      </c>
      <c r="D29">
        <v>1.8983737994165799E-2</v>
      </c>
      <c r="E29" s="2">
        <v>1.2664940140774E-3</v>
      </c>
      <c r="F29">
        <v>8.6671333334972407E-3</v>
      </c>
    </row>
    <row r="30" spans="1:6" x14ac:dyDescent="0.25">
      <c r="A30">
        <v>12.916164383575801</v>
      </c>
      <c r="B30">
        <f t="shared" si="0"/>
        <v>-12.916164383575801</v>
      </c>
      <c r="C30" s="4">
        <v>5.3924005347134596E-3</v>
      </c>
      <c r="D30">
        <v>1.8787337821279899E-2</v>
      </c>
      <c r="E30" s="2">
        <v>1.36743478469833E-3</v>
      </c>
      <c r="F30">
        <v>9.0188149909311895E-3</v>
      </c>
    </row>
    <row r="31" spans="1:6" x14ac:dyDescent="0.25">
      <c r="A31">
        <v>13.477736748079099</v>
      </c>
      <c r="B31">
        <f t="shared" si="0"/>
        <v>-13.477736748079099</v>
      </c>
      <c r="C31" s="4">
        <v>5.5938823040761997E-3</v>
      </c>
      <c r="D31">
        <v>1.8590937648383501E-2</v>
      </c>
      <c r="E31" s="2">
        <v>1.47214710844011E-3</v>
      </c>
      <c r="F31">
        <v>9.3668202180490594E-3</v>
      </c>
    </row>
    <row r="32" spans="1:6" x14ac:dyDescent="0.25">
      <c r="A32">
        <v>14.0393091125824</v>
      </c>
      <c r="B32">
        <f t="shared" si="0"/>
        <v>-14.0393091125824</v>
      </c>
      <c r="C32" s="4">
        <v>5.7953640734460504E-3</v>
      </c>
      <c r="D32">
        <v>1.8394537475483499E-2</v>
      </c>
      <c r="E32" s="2">
        <v>1.5806309853028601E-3</v>
      </c>
      <c r="F32">
        <v>9.7111490148507895E-3</v>
      </c>
    </row>
    <row r="33" spans="1:6" x14ac:dyDescent="0.25">
      <c r="A33">
        <v>14.6008814770857</v>
      </c>
      <c r="B33">
        <f t="shared" si="0"/>
        <v>-14.6008814770857</v>
      </c>
      <c r="C33" s="4">
        <v>5.9968458428088E-3</v>
      </c>
      <c r="D33">
        <v>1.81981373025977E-2</v>
      </c>
      <c r="E33" s="2">
        <v>1.69288641528645E-3</v>
      </c>
      <c r="F33">
        <v>1.00518013813366E-2</v>
      </c>
    </row>
    <row r="34" spans="1:6" x14ac:dyDescent="0.25">
      <c r="A34">
        <v>15.162453841589</v>
      </c>
      <c r="B34">
        <f t="shared" si="0"/>
        <v>-15.162453841589</v>
      </c>
      <c r="C34" s="4">
        <v>6.19832761217154E-3</v>
      </c>
      <c r="D34">
        <v>1.8001737129704799E-2</v>
      </c>
      <c r="E34" s="2">
        <v>1.8089133983909E-3</v>
      </c>
      <c r="F34">
        <v>1.03887773175065E-2</v>
      </c>
    </row>
    <row r="35" spans="1:6" x14ac:dyDescent="0.25">
      <c r="A35">
        <v>15.724026206092301</v>
      </c>
      <c r="B35">
        <f t="shared" si="0"/>
        <v>-15.724026206092301</v>
      </c>
      <c r="C35" s="4">
        <v>6.3998093815378397E-3</v>
      </c>
      <c r="D35">
        <v>1.7805336956815399E-2</v>
      </c>
      <c r="E35" s="2">
        <v>1.9287119346162499E-3</v>
      </c>
      <c r="F35">
        <v>1.0722076823360399E-2</v>
      </c>
    </row>
    <row r="36" spans="1:6" x14ac:dyDescent="0.25">
      <c r="A36">
        <v>16.285598570595599</v>
      </c>
      <c r="B36">
        <f t="shared" si="0"/>
        <v>-16.285598570595599</v>
      </c>
      <c r="C36" s="4">
        <v>6.6012911509005798E-3</v>
      </c>
      <c r="D36">
        <v>1.7608936783919001E-2</v>
      </c>
      <c r="E36" s="2">
        <v>2.05228202396245E-3</v>
      </c>
      <c r="F36">
        <v>1.1051699898898201E-2</v>
      </c>
    </row>
    <row r="37" spans="1:6" x14ac:dyDescent="0.25">
      <c r="A37">
        <v>16.847170935098902</v>
      </c>
      <c r="B37">
        <f t="shared" si="0"/>
        <v>-16.847170935098902</v>
      </c>
      <c r="C37" s="4">
        <v>6.8027729202668804E-3</v>
      </c>
      <c r="D37">
        <v>1.7412536611026E-2</v>
      </c>
      <c r="E37" s="2">
        <v>2.1796236664295499E-3</v>
      </c>
      <c r="F37">
        <v>1.1377646544120001E-2</v>
      </c>
    </row>
    <row r="38" spans="1:6" x14ac:dyDescent="0.25">
      <c r="A38">
        <v>17.4087432996022</v>
      </c>
      <c r="B38">
        <f t="shared" si="0"/>
        <v>-17.4087432996022</v>
      </c>
      <c r="C38" s="4">
        <v>7.0042546896296196E-3</v>
      </c>
      <c r="D38">
        <v>1.7216136438129599E-2</v>
      </c>
      <c r="E38" s="2">
        <v>2.3107368620175102E-3</v>
      </c>
      <c r="F38">
        <v>1.1699916759025699E-2</v>
      </c>
    </row>
    <row r="39" spans="1:6" x14ac:dyDescent="0.25">
      <c r="A39">
        <v>17.970315664105499</v>
      </c>
      <c r="B39">
        <f t="shared" si="0"/>
        <v>-17.970315664105499</v>
      </c>
      <c r="C39" s="4">
        <v>7.2057364589994703E-3</v>
      </c>
      <c r="D39">
        <v>1.7019736265236701E-2</v>
      </c>
      <c r="E39" s="2">
        <v>2.4456216107264402E-3</v>
      </c>
      <c r="F39">
        <v>1.2018510543615401E-2</v>
      </c>
    </row>
    <row r="40" spans="1:6" x14ac:dyDescent="0.25">
      <c r="A40">
        <v>18.531888028608801</v>
      </c>
      <c r="B40">
        <f t="shared" si="0"/>
        <v>-18.531888028608801</v>
      </c>
      <c r="C40" s="4">
        <v>7.4072182283622104E-3</v>
      </c>
      <c r="D40">
        <v>1.6823336092350899E-2</v>
      </c>
      <c r="E40" s="2">
        <v>2.5842779125562201E-3</v>
      </c>
      <c r="F40">
        <v>1.23334278978893E-2</v>
      </c>
    </row>
    <row r="41" spans="1:6" x14ac:dyDescent="0.25">
      <c r="A41">
        <v>19.0934603931121</v>
      </c>
      <c r="B41">
        <f t="shared" si="0"/>
        <v>-19.0934603931121</v>
      </c>
      <c r="C41" s="4">
        <v>7.6086999977285101E-3</v>
      </c>
      <c r="D41">
        <v>1.66269359194544E-2</v>
      </c>
      <c r="E41" s="2">
        <v>2.7267057675068999E-3</v>
      </c>
      <c r="F41">
        <v>1.2644668821847E-2</v>
      </c>
    </row>
    <row r="42" spans="1:6" x14ac:dyDescent="0.25">
      <c r="A42">
        <v>19.655032757615398</v>
      </c>
      <c r="B42">
        <f t="shared" si="0"/>
        <v>-19.655032757615398</v>
      </c>
      <c r="C42" s="4">
        <v>7.8101817670912501E-3</v>
      </c>
      <c r="D42">
        <v>1.6430535746557999E-2</v>
      </c>
      <c r="E42" s="2">
        <v>2.8729051755784401E-3</v>
      </c>
      <c r="F42">
        <v>1.29522333154887E-2</v>
      </c>
    </row>
    <row r="43" spans="1:6" x14ac:dyDescent="0.25">
      <c r="A43">
        <v>20.2166051221187</v>
      </c>
      <c r="B43">
        <f t="shared" si="0"/>
        <v>-20.2166051221187</v>
      </c>
      <c r="C43" s="4">
        <v>8.0116635364575507E-3</v>
      </c>
      <c r="D43">
        <v>1.6234135573665001E-2</v>
      </c>
      <c r="E43" s="2">
        <v>3.0228761367708801E-3</v>
      </c>
      <c r="F43">
        <v>1.3256121378814399E-2</v>
      </c>
    </row>
    <row r="44" spans="1:6" x14ac:dyDescent="0.25">
      <c r="A44">
        <v>20.778177486621999</v>
      </c>
      <c r="B44">
        <f t="shared" si="0"/>
        <v>-20.778177486621999</v>
      </c>
      <c r="C44" s="4">
        <v>8.21314530582384E-3</v>
      </c>
      <c r="D44">
        <v>1.6037735400775702E-2</v>
      </c>
      <c r="E44" s="2">
        <v>3.1766186510842299E-3</v>
      </c>
      <c r="F44">
        <v>1.3556333011824099E-2</v>
      </c>
    </row>
    <row r="45" spans="1:6" x14ac:dyDescent="0.25">
      <c r="A45">
        <v>21.339749851125301</v>
      </c>
      <c r="B45">
        <f t="shared" si="0"/>
        <v>-21.339749851125301</v>
      </c>
      <c r="C45" s="4">
        <v>8.4146270751865905E-3</v>
      </c>
      <c r="D45">
        <v>1.5841335227872101E-2</v>
      </c>
      <c r="E45" s="2">
        <v>3.3341327185184302E-3</v>
      </c>
      <c r="F45">
        <v>1.3852868214517601E-2</v>
      </c>
    </row>
    <row r="46" spans="1:6" x14ac:dyDescent="0.25">
      <c r="A46">
        <v>21.9013222156286</v>
      </c>
      <c r="B46">
        <f t="shared" si="0"/>
        <v>-21.9013222156286</v>
      </c>
      <c r="C46" s="4">
        <v>8.6161088445493306E-3</v>
      </c>
      <c r="D46">
        <v>1.56449350549792E-2</v>
      </c>
      <c r="E46" s="2">
        <v>3.4954183390734799E-3</v>
      </c>
      <c r="F46">
        <v>1.4145726986895099E-2</v>
      </c>
    </row>
    <row r="47" spans="1:6" x14ac:dyDescent="0.25">
      <c r="A47">
        <v>22.462894580131898</v>
      </c>
      <c r="B47">
        <f t="shared" si="0"/>
        <v>-22.462894580131898</v>
      </c>
      <c r="C47" s="4">
        <v>8.8175906139156303E-3</v>
      </c>
      <c r="D47">
        <v>1.5448534882096999E-2</v>
      </c>
      <c r="E47" s="2">
        <v>3.66047551274943E-3</v>
      </c>
      <c r="F47">
        <v>1.44349093289568E-2</v>
      </c>
    </row>
    <row r="48" spans="1:6" x14ac:dyDescent="0.25">
      <c r="A48">
        <v>23.024466944635201</v>
      </c>
      <c r="B48">
        <f t="shared" si="0"/>
        <v>-23.024466944635201</v>
      </c>
      <c r="C48" s="4">
        <v>9.0190723832783704E-3</v>
      </c>
      <c r="D48">
        <v>1.5252134709197E-2</v>
      </c>
      <c r="E48" s="2">
        <v>3.82930423954624E-3</v>
      </c>
      <c r="F48">
        <v>1.47204152407024E-2</v>
      </c>
    </row>
    <row r="49" spans="1:6" x14ac:dyDescent="0.25">
      <c r="A49">
        <v>23.586039309138499</v>
      </c>
      <c r="B49">
        <f t="shared" si="0"/>
        <v>-23.586039309138499</v>
      </c>
      <c r="C49" s="4">
        <v>9.2205541526446701E-3</v>
      </c>
      <c r="D49">
        <v>1.5055734536304001E-2</v>
      </c>
      <c r="E49" s="2">
        <v>4.0019045194639499E-3</v>
      </c>
      <c r="F49">
        <v>1.5002244722131901E-2</v>
      </c>
    </row>
    <row r="50" spans="1:6" x14ac:dyDescent="0.25">
      <c r="A50">
        <v>24.147611673641801</v>
      </c>
      <c r="B50">
        <f t="shared" si="0"/>
        <v>-24.147611673641801</v>
      </c>
      <c r="C50" s="4">
        <v>9.4220359220074101E-3</v>
      </c>
      <c r="D50">
        <v>1.4859334363414699E-2</v>
      </c>
      <c r="E50" s="2">
        <v>4.1782763525025001E-3</v>
      </c>
      <c r="F50">
        <v>1.52803977732455E-2</v>
      </c>
    </row>
    <row r="51" spans="1:6" x14ac:dyDescent="0.25">
      <c r="A51">
        <v>24.7091840381451</v>
      </c>
      <c r="B51">
        <f t="shared" si="0"/>
        <v>-24.7091840381451</v>
      </c>
      <c r="C51" s="4">
        <v>9.6235176913737099E-3</v>
      </c>
      <c r="D51">
        <v>1.4662934190518199E-2</v>
      </c>
      <c r="E51" s="2">
        <v>4.3584197386619698E-3</v>
      </c>
      <c r="F51">
        <v>1.5554874394042999E-2</v>
      </c>
    </row>
    <row r="52" spans="1:6" x14ac:dyDescent="0.25">
      <c r="A52">
        <v>25.270756402648399</v>
      </c>
      <c r="B52">
        <f t="shared" si="0"/>
        <v>-25.270756402648399</v>
      </c>
      <c r="C52" s="4">
        <v>9.8249994607399992E-3</v>
      </c>
      <c r="D52">
        <v>1.44665340176289E-2</v>
      </c>
      <c r="E52" s="2">
        <v>4.5423346779423501E-3</v>
      </c>
      <c r="F52">
        <v>1.58256745845246E-2</v>
      </c>
    </row>
    <row r="53" spans="1:6" x14ac:dyDescent="0.25">
      <c r="A53">
        <v>25.832328767151601</v>
      </c>
      <c r="B53">
        <f t="shared" si="0"/>
        <v>-25.832328767151601</v>
      </c>
      <c r="C53" s="4">
        <v>1.0026481230102699E-2</v>
      </c>
      <c r="D53">
        <v>1.42701338447395E-2</v>
      </c>
      <c r="E53" s="2">
        <v>4.73002117034357E-3</v>
      </c>
      <c r="F53">
        <v>1.6092798344690198E-2</v>
      </c>
    </row>
    <row r="54" spans="1:6" x14ac:dyDescent="0.25">
      <c r="A54">
        <v>26.393901131654999</v>
      </c>
      <c r="B54">
        <f t="shared" si="0"/>
        <v>-26.393901131654999</v>
      </c>
      <c r="C54" s="4">
        <v>1.0227962999469001E-2</v>
      </c>
      <c r="D54">
        <v>1.40737336718431E-2</v>
      </c>
      <c r="E54" s="2">
        <v>4.9214792158657102E-3</v>
      </c>
      <c r="F54">
        <v>1.6356245674539801E-2</v>
      </c>
    </row>
    <row r="55" spans="1:6" x14ac:dyDescent="0.25">
      <c r="A55">
        <v>26.955473496158199</v>
      </c>
      <c r="B55">
        <f t="shared" si="0"/>
        <v>-26.955473496158199</v>
      </c>
      <c r="C55" s="4">
        <v>1.04294447688389E-2</v>
      </c>
      <c r="D55">
        <v>1.38773334989466E-2</v>
      </c>
      <c r="E55" s="2">
        <v>5.11670881450882E-3</v>
      </c>
      <c r="F55">
        <v>1.66160165740733E-2</v>
      </c>
    </row>
    <row r="56" spans="1:6" x14ac:dyDescent="0.25">
      <c r="A56">
        <v>27.517045860661501</v>
      </c>
      <c r="B56">
        <f t="shared" si="0"/>
        <v>-27.517045860661501</v>
      </c>
      <c r="C56" s="4">
        <v>1.06309265382016E-2</v>
      </c>
      <c r="D56">
        <v>1.36809333260643E-2</v>
      </c>
      <c r="E56" s="2">
        <v>5.3157099662727797E-3</v>
      </c>
      <c r="F56">
        <v>1.6872111043290901E-2</v>
      </c>
    </row>
    <row r="57" spans="1:6" x14ac:dyDescent="0.25">
      <c r="A57">
        <v>28.078618225164799</v>
      </c>
      <c r="B57">
        <f t="shared" si="0"/>
        <v>-28.078618225164799</v>
      </c>
      <c r="C57" s="4">
        <v>1.0832408307564399E-2</v>
      </c>
      <c r="D57">
        <v>1.34845331531537E-2</v>
      </c>
      <c r="E57" s="2">
        <v>5.5184826711575799E-3</v>
      </c>
      <c r="F57">
        <v>1.71245290821922E-2</v>
      </c>
    </row>
    <row r="58" spans="1:6" x14ac:dyDescent="0.25">
      <c r="A58">
        <v>28.640190589668101</v>
      </c>
      <c r="B58">
        <f t="shared" si="0"/>
        <v>-28.640190589668101</v>
      </c>
      <c r="C58" s="4">
        <v>1.1033890076930701E-2</v>
      </c>
      <c r="D58">
        <v>1.32881329802714E-2</v>
      </c>
      <c r="E58" s="2">
        <v>5.7250269291633004E-3</v>
      </c>
      <c r="F58">
        <v>1.7373270690777699E-2</v>
      </c>
    </row>
    <row r="59" spans="1:6" x14ac:dyDescent="0.25">
      <c r="A59">
        <v>29.2017629541714</v>
      </c>
      <c r="B59">
        <f t="shared" si="0"/>
        <v>-29.2017629541714</v>
      </c>
      <c r="C59" s="4">
        <v>1.12353718462899E-2</v>
      </c>
      <c r="D59">
        <v>1.3091732807371401E-2</v>
      </c>
      <c r="E59" s="2">
        <v>5.9353427402897901E-3</v>
      </c>
      <c r="F59">
        <v>1.7618335869047101E-2</v>
      </c>
    </row>
    <row r="60" spans="1:6" x14ac:dyDescent="0.25">
      <c r="A60">
        <v>29.763335318674699</v>
      </c>
      <c r="B60">
        <f t="shared" si="0"/>
        <v>-29.763335318674699</v>
      </c>
      <c r="C60" s="4">
        <v>1.14368536156562E-2</v>
      </c>
      <c r="D60">
        <v>1.28953326344892E-2</v>
      </c>
      <c r="E60" s="2">
        <v>6.1494301045372001E-3</v>
      </c>
      <c r="F60">
        <v>1.7859724617000701E-2</v>
      </c>
    </row>
    <row r="61" spans="1:6" x14ac:dyDescent="0.25">
      <c r="A61">
        <v>30.324907683178001</v>
      </c>
      <c r="B61">
        <f t="shared" si="0"/>
        <v>-30.324907683178001</v>
      </c>
      <c r="C61" s="4">
        <v>1.1638335385026E-2</v>
      </c>
      <c r="D61">
        <v>1.26989324615892E-2</v>
      </c>
      <c r="E61" s="2">
        <v>6.3672890219055797E-3</v>
      </c>
      <c r="F61">
        <v>1.8097436934638101E-2</v>
      </c>
    </row>
    <row r="62" spans="1:6" x14ac:dyDescent="0.25">
      <c r="A62">
        <v>30.8864800476813</v>
      </c>
      <c r="B62">
        <f t="shared" si="0"/>
        <v>-30.8864800476813</v>
      </c>
      <c r="C62" s="4">
        <v>1.1839817154388799E-2</v>
      </c>
      <c r="D62">
        <v>1.2502532288696201E-2</v>
      </c>
      <c r="E62" s="2">
        <v>6.5889194923947998E-3</v>
      </c>
      <c r="F62">
        <v>1.8331472821959498E-2</v>
      </c>
    </row>
    <row r="63" spans="1:6" x14ac:dyDescent="0.25">
      <c r="A63">
        <v>31.448052412184602</v>
      </c>
      <c r="B63">
        <f t="shared" si="0"/>
        <v>-31.448052412184602</v>
      </c>
      <c r="C63" s="4">
        <v>1.20412989237515E-2</v>
      </c>
      <c r="D63">
        <v>1.23061321158104E-2</v>
      </c>
      <c r="E63" s="2">
        <v>6.8143215160048698E-3</v>
      </c>
      <c r="F63">
        <v>1.8561832278965001E-2</v>
      </c>
    </row>
    <row r="64" spans="1:6" x14ac:dyDescent="0.25">
      <c r="A64">
        <v>32.0096247766879</v>
      </c>
      <c r="B64">
        <f t="shared" si="0"/>
        <v>-32.0096247766879</v>
      </c>
      <c r="C64" s="4">
        <v>1.2242780693117799E-2</v>
      </c>
      <c r="D64">
        <v>1.21097319429069E-2</v>
      </c>
      <c r="E64" s="2">
        <v>7.0434950927358601E-3</v>
      </c>
      <c r="F64">
        <v>1.8788515305654299E-2</v>
      </c>
    </row>
    <row r="65" spans="1:6" x14ac:dyDescent="0.25">
      <c r="A65">
        <v>32.571197141191199</v>
      </c>
      <c r="B65">
        <f t="shared" si="0"/>
        <v>-32.571197141191199</v>
      </c>
      <c r="C65" s="4">
        <v>1.2444262462484101E-2</v>
      </c>
      <c r="D65">
        <v>1.1913331770014E-2</v>
      </c>
      <c r="E65" s="2">
        <v>7.2764402225877498E-3</v>
      </c>
      <c r="F65">
        <v>1.9011521902027598E-2</v>
      </c>
    </row>
    <row r="66" spans="1:6" x14ac:dyDescent="0.25">
      <c r="A66">
        <v>33.132769505694498</v>
      </c>
      <c r="B66">
        <f t="shared" si="0"/>
        <v>-33.132769505694498</v>
      </c>
      <c r="C66" s="4">
        <v>1.2645744231846799E-2</v>
      </c>
      <c r="D66">
        <v>1.17169315971246E-2</v>
      </c>
      <c r="E66" s="2">
        <v>7.5131569055604903E-3</v>
      </c>
      <c r="F66">
        <v>1.9230852068084999E-2</v>
      </c>
    </row>
    <row r="67" spans="1:6" x14ac:dyDescent="0.25">
      <c r="A67">
        <v>33.694341870197803</v>
      </c>
      <c r="B67">
        <f t="shared" si="0"/>
        <v>-33.694341870197803</v>
      </c>
      <c r="C67" s="4">
        <v>1.2847226001213101E-2</v>
      </c>
      <c r="D67">
        <v>1.1520531424231701E-2</v>
      </c>
      <c r="E67" s="2">
        <v>7.7536451416541398E-3</v>
      </c>
      <c r="F67">
        <v>1.94465058038263E-2</v>
      </c>
    </row>
    <row r="68" spans="1:6" x14ac:dyDescent="0.25">
      <c r="A68">
        <v>34.255914234701102</v>
      </c>
      <c r="B68">
        <f t="shared" si="0"/>
        <v>-34.255914234701102</v>
      </c>
      <c r="C68" s="4">
        <v>1.30487077705759E-2</v>
      </c>
      <c r="D68">
        <v>1.13241312513388E-2</v>
      </c>
      <c r="E68" s="2">
        <v>7.9979049308686306E-3</v>
      </c>
      <c r="F68">
        <v>1.9658483109251602E-2</v>
      </c>
    </row>
    <row r="69" spans="1:6" x14ac:dyDescent="0.25">
      <c r="A69">
        <v>34.8174865992044</v>
      </c>
      <c r="B69">
        <f t="shared" si="0"/>
        <v>-34.8174865992044</v>
      </c>
      <c r="C69" s="4">
        <v>1.3250189539942199E-2</v>
      </c>
      <c r="D69">
        <v>1.1127731078445899E-2</v>
      </c>
      <c r="E69" s="2">
        <v>8.2459362732040398E-3</v>
      </c>
      <c r="F69">
        <v>1.9866783984361001E-2</v>
      </c>
    </row>
    <row r="70" spans="1:6" x14ac:dyDescent="0.25">
      <c r="A70">
        <v>35.379058963707699</v>
      </c>
      <c r="B70">
        <f t="shared" si="0"/>
        <v>-35.379058963707699</v>
      </c>
      <c r="C70" s="4">
        <v>1.3451671309308501E-2</v>
      </c>
      <c r="D70">
        <v>1.0931330905549401E-2</v>
      </c>
      <c r="E70" s="2">
        <v>8.4977391686603607E-3</v>
      </c>
      <c r="F70">
        <v>2.0071408429154201E-2</v>
      </c>
    </row>
    <row r="71" spans="1:6" x14ac:dyDescent="0.25">
      <c r="A71">
        <v>35.940631328210998</v>
      </c>
      <c r="B71">
        <f t="shared" si="0"/>
        <v>-35.940631328210998</v>
      </c>
      <c r="C71" s="4">
        <v>1.3653153078674801E-2</v>
      </c>
      <c r="D71">
        <v>1.07349307326565E-2</v>
      </c>
      <c r="E71" s="2">
        <v>8.7533136172375792E-3</v>
      </c>
      <c r="F71">
        <v>2.0272356443631401E-2</v>
      </c>
    </row>
    <row r="72" spans="1:6" x14ac:dyDescent="0.25">
      <c r="A72">
        <v>36.502203692714303</v>
      </c>
      <c r="B72">
        <f t="shared" ref="B72:B135" si="1">-A72</f>
        <v>-36.502203692714303</v>
      </c>
      <c r="C72" s="4">
        <v>1.3854634848037501E-2</v>
      </c>
      <c r="D72">
        <v>1.05385305597672E-2</v>
      </c>
      <c r="E72" s="2">
        <v>9.0126596189356607E-3</v>
      </c>
      <c r="F72">
        <v>2.0469628027792699E-2</v>
      </c>
    </row>
    <row r="73" spans="1:6" x14ac:dyDescent="0.25">
      <c r="A73">
        <v>37.063776057217602</v>
      </c>
      <c r="B73">
        <f t="shared" si="1"/>
        <v>-37.063776057217602</v>
      </c>
      <c r="C73" s="4">
        <v>1.40561166174003E-2</v>
      </c>
      <c r="D73">
        <v>1.03421303868707E-2</v>
      </c>
      <c r="E73" s="2">
        <v>9.2757771737545704E-3</v>
      </c>
      <c r="F73">
        <v>2.0663223181637901E-2</v>
      </c>
    </row>
    <row r="74" spans="1:6" x14ac:dyDescent="0.25">
      <c r="A74">
        <v>37.625348421720901</v>
      </c>
      <c r="B74">
        <f t="shared" si="1"/>
        <v>-37.625348421720901</v>
      </c>
      <c r="C74" s="4">
        <v>1.4257598386763E-2</v>
      </c>
      <c r="D74">
        <v>1.0145730213981401E-2</v>
      </c>
      <c r="E74" s="2">
        <v>9.5426662816943397E-3</v>
      </c>
      <c r="F74">
        <v>2.08531419051672E-2</v>
      </c>
    </row>
    <row r="75" spans="1:6" x14ac:dyDescent="0.25">
      <c r="A75">
        <v>38.186920786224199</v>
      </c>
      <c r="B75">
        <f t="shared" si="1"/>
        <v>-38.186920786224199</v>
      </c>
      <c r="C75" s="4">
        <v>1.44590801561293E-2</v>
      </c>
      <c r="D75">
        <v>9.94933004108489E-3</v>
      </c>
      <c r="E75" s="2">
        <v>9.8133269427550102E-3</v>
      </c>
      <c r="F75">
        <v>2.10393841983804E-2</v>
      </c>
    </row>
    <row r="76" spans="1:6" x14ac:dyDescent="0.25">
      <c r="A76">
        <v>38.748493150727498</v>
      </c>
      <c r="B76">
        <f t="shared" si="1"/>
        <v>-38.748493150727498</v>
      </c>
      <c r="C76" s="4">
        <v>1.4660561925495599E-2</v>
      </c>
      <c r="D76">
        <v>9.7529298681919806E-3</v>
      </c>
      <c r="E76" s="2">
        <v>1.0087759156936601E-2</v>
      </c>
      <c r="F76">
        <v>2.1221950061277601E-2</v>
      </c>
    </row>
    <row r="77" spans="1:6" x14ac:dyDescent="0.25">
      <c r="A77">
        <v>39.310065515230797</v>
      </c>
      <c r="B77">
        <f t="shared" si="1"/>
        <v>-39.310065515230797</v>
      </c>
      <c r="C77" s="4">
        <v>1.4862043694861901E-2</v>
      </c>
      <c r="D77">
        <v>9.5565296953008493E-3</v>
      </c>
      <c r="E77" s="2">
        <v>1.03659629242391E-2</v>
      </c>
      <c r="F77">
        <v>2.1400839493858799E-2</v>
      </c>
    </row>
    <row r="78" spans="1:6" x14ac:dyDescent="0.25">
      <c r="A78">
        <v>39.871637879734102</v>
      </c>
      <c r="B78">
        <f t="shared" si="1"/>
        <v>-39.871637879734102</v>
      </c>
      <c r="C78" s="4">
        <v>1.5063525464224599E-2</v>
      </c>
      <c r="D78">
        <v>9.3601295224132706E-3</v>
      </c>
      <c r="E78" s="2">
        <v>1.0647938244662401E-2</v>
      </c>
      <c r="F78">
        <v>2.1576052496124098E-2</v>
      </c>
    </row>
    <row r="79" spans="1:6" x14ac:dyDescent="0.25">
      <c r="A79">
        <v>40.433210244237401</v>
      </c>
      <c r="B79">
        <f t="shared" si="1"/>
        <v>-40.433210244237401</v>
      </c>
      <c r="C79" s="4">
        <v>1.52650072335891E-2</v>
      </c>
      <c r="D79">
        <v>9.1637293495132593E-3</v>
      </c>
      <c r="E79" s="2">
        <v>1.09336851182067E-2</v>
      </c>
      <c r="F79">
        <v>2.1747589068073201E-2</v>
      </c>
    </row>
    <row r="80" spans="1:6" x14ac:dyDescent="0.25">
      <c r="A80">
        <v>40.994782608740699</v>
      </c>
      <c r="B80">
        <f t="shared" si="1"/>
        <v>-40.994782608740699</v>
      </c>
      <c r="C80" s="4">
        <v>1.54664890029537E-2</v>
      </c>
      <c r="D80">
        <v>8.9673291766203499E-3</v>
      </c>
      <c r="E80" s="2">
        <v>1.12232035448718E-2</v>
      </c>
      <c r="F80">
        <v>2.1915449209706402E-2</v>
      </c>
    </row>
    <row r="81" spans="1:6" x14ac:dyDescent="0.25">
      <c r="A81">
        <v>41.556354973243998</v>
      </c>
      <c r="B81">
        <f t="shared" si="1"/>
        <v>-41.556354973243998</v>
      </c>
      <c r="C81" s="4">
        <v>1.5667970772318199E-2</v>
      </c>
      <c r="D81">
        <v>8.7709290037327799E-3</v>
      </c>
      <c r="E81" s="2">
        <v>1.15164935246577E-2</v>
      </c>
      <c r="F81">
        <v>2.2079632921023599E-2</v>
      </c>
    </row>
    <row r="82" spans="1:6" x14ac:dyDescent="0.25">
      <c r="A82">
        <v>42.117927337747297</v>
      </c>
      <c r="B82">
        <f t="shared" si="1"/>
        <v>-42.117927337747297</v>
      </c>
      <c r="C82" s="4">
        <v>1.5869452541686299E-2</v>
      </c>
      <c r="D82">
        <v>8.5745288308380907E-3</v>
      </c>
      <c r="E82" s="2">
        <v>1.1813555057564601E-2</v>
      </c>
      <c r="F82">
        <v>2.2240140202024802E-2</v>
      </c>
    </row>
    <row r="83" spans="1:6" x14ac:dyDescent="0.25">
      <c r="A83">
        <v>42.679499702250602</v>
      </c>
      <c r="B83">
        <f t="shared" si="1"/>
        <v>-42.679499702250602</v>
      </c>
      <c r="C83" s="4">
        <v>1.6070934311049001E-2</v>
      </c>
      <c r="D83">
        <v>8.3781286579398505E-3</v>
      </c>
      <c r="E83" s="2">
        <v>1.21143881435924E-2</v>
      </c>
      <c r="F83">
        <v>2.23969710527098E-2</v>
      </c>
    </row>
    <row r="84" spans="1:6" x14ac:dyDescent="0.25">
      <c r="A84">
        <v>43.241072066753901</v>
      </c>
      <c r="B84">
        <f t="shared" si="1"/>
        <v>-43.241072066753901</v>
      </c>
      <c r="C84" s="4">
        <v>1.62724160804135E-2</v>
      </c>
      <c r="D84">
        <v>8.1817284850487192E-3</v>
      </c>
      <c r="E84" s="2">
        <v>1.24189927827411E-2</v>
      </c>
      <c r="F84">
        <v>2.25501254730789E-2</v>
      </c>
    </row>
    <row r="85" spans="1:6" x14ac:dyDescent="0.25">
      <c r="A85">
        <v>43.8026444312572</v>
      </c>
      <c r="B85">
        <f t="shared" si="1"/>
        <v>-43.8026444312572</v>
      </c>
      <c r="C85" s="4">
        <v>1.64738978497798E-2</v>
      </c>
      <c r="D85">
        <v>7.9853283121558202E-3</v>
      </c>
      <c r="E85" s="2">
        <v>1.2727368975010599E-2</v>
      </c>
      <c r="F85">
        <v>2.2699603463132E-2</v>
      </c>
    </row>
    <row r="86" spans="1:6" x14ac:dyDescent="0.25">
      <c r="A86">
        <v>44.364216795760399</v>
      </c>
      <c r="B86">
        <f t="shared" si="1"/>
        <v>-44.364216795760399</v>
      </c>
      <c r="C86" s="4">
        <v>1.6675379619144299E-2</v>
      </c>
      <c r="D86">
        <v>7.78892813926646E-3</v>
      </c>
      <c r="E86" s="2">
        <v>1.3039516720401E-2</v>
      </c>
      <c r="F86">
        <v>2.2845405022869199E-2</v>
      </c>
    </row>
    <row r="87" spans="1:6" x14ac:dyDescent="0.25">
      <c r="A87">
        <v>44.925789160263697</v>
      </c>
      <c r="B87">
        <f t="shared" si="1"/>
        <v>-44.925789160263697</v>
      </c>
      <c r="C87" s="4">
        <v>1.6876861388507101E-2</v>
      </c>
      <c r="D87">
        <v>7.5925279663664504E-3</v>
      </c>
      <c r="E87" s="2">
        <v>1.3355436018912301E-2</v>
      </c>
      <c r="F87">
        <v>2.29875301522902E-2</v>
      </c>
    </row>
    <row r="88" spans="1:6" x14ac:dyDescent="0.25">
      <c r="A88">
        <v>45.487361524767003</v>
      </c>
      <c r="B88">
        <f t="shared" si="1"/>
        <v>-45.487361524767003</v>
      </c>
      <c r="C88" s="4">
        <v>1.7078343157875198E-2</v>
      </c>
      <c r="D88">
        <v>7.3961277934753199E-3</v>
      </c>
      <c r="E88" s="2">
        <v>1.36751268705445E-2</v>
      </c>
      <c r="F88">
        <v>2.3125978851395199E-2</v>
      </c>
    </row>
    <row r="89" spans="1:6" x14ac:dyDescent="0.25">
      <c r="A89">
        <v>46.048933889270302</v>
      </c>
      <c r="B89">
        <f t="shared" si="1"/>
        <v>-46.048933889270302</v>
      </c>
      <c r="C89" s="4">
        <v>1.7279824927239701E-2</v>
      </c>
      <c r="D89">
        <v>7.1997276205877396E-3</v>
      </c>
      <c r="E89" s="2">
        <v>1.3998589275297599E-2</v>
      </c>
      <c r="F89">
        <v>2.32607511201843E-2</v>
      </c>
    </row>
    <row r="90" spans="1:6" x14ac:dyDescent="0.25">
      <c r="A90">
        <v>46.6105062537736</v>
      </c>
      <c r="B90">
        <f t="shared" si="1"/>
        <v>-46.6105062537736</v>
      </c>
      <c r="C90" s="4">
        <v>1.74813066966042E-2</v>
      </c>
      <c r="D90">
        <v>7.00332744769128E-3</v>
      </c>
      <c r="E90" s="2">
        <v>1.43258232331716E-2</v>
      </c>
      <c r="F90">
        <v>2.33918469586573E-2</v>
      </c>
    </row>
    <row r="91" spans="1:6" x14ac:dyDescent="0.25">
      <c r="A91">
        <v>47.172078618276899</v>
      </c>
      <c r="B91">
        <f t="shared" si="1"/>
        <v>-47.172078618276899</v>
      </c>
      <c r="C91" s="4">
        <v>1.7682788465968699E-2</v>
      </c>
      <c r="D91">
        <v>6.8069272747948197E-3</v>
      </c>
      <c r="E91" s="2">
        <v>1.4656828744166499E-2</v>
      </c>
      <c r="F91">
        <v>2.3519266366814201E-2</v>
      </c>
    </row>
    <row r="92" spans="1:6" x14ac:dyDescent="0.25">
      <c r="A92">
        <v>47.733650982780198</v>
      </c>
      <c r="B92">
        <f t="shared" si="1"/>
        <v>-47.733650982780198</v>
      </c>
      <c r="C92" s="4">
        <v>1.7884270235331502E-2</v>
      </c>
      <c r="D92">
        <v>6.6105271019054604E-3</v>
      </c>
      <c r="E92" s="2">
        <v>1.49916058082822E-2</v>
      </c>
      <c r="F92">
        <v>2.36430093446553E-2</v>
      </c>
    </row>
    <row r="93" spans="1:6" x14ac:dyDescent="0.25">
      <c r="A93">
        <v>48.295223347283503</v>
      </c>
      <c r="B93">
        <f t="shared" si="1"/>
        <v>-48.295223347283503</v>
      </c>
      <c r="C93" s="4">
        <v>1.8085752004697801E-2</v>
      </c>
      <c r="D93">
        <v>6.414126929009E-3</v>
      </c>
      <c r="E93" s="2">
        <v>1.5330154425518799E-2</v>
      </c>
      <c r="F93">
        <v>2.3763075892180199E-2</v>
      </c>
    </row>
    <row r="94" spans="1:6" x14ac:dyDescent="0.25">
      <c r="A94">
        <v>48.856795711786802</v>
      </c>
      <c r="B94">
        <f t="shared" si="1"/>
        <v>-48.856795711786802</v>
      </c>
      <c r="C94" s="4">
        <v>1.82872337740605E-2</v>
      </c>
      <c r="D94">
        <v>6.2177267561196502E-3</v>
      </c>
      <c r="E94" s="2">
        <v>1.5672474595876201E-2</v>
      </c>
      <c r="F94">
        <v>2.38794660093892E-2</v>
      </c>
    </row>
    <row r="95" spans="1:6" x14ac:dyDescent="0.25">
      <c r="A95">
        <v>49.418368076290101</v>
      </c>
      <c r="B95">
        <f t="shared" si="1"/>
        <v>-49.418368076290101</v>
      </c>
      <c r="C95" s="4">
        <v>1.8488715543426799E-2</v>
      </c>
      <c r="D95">
        <v>6.0213265832285102E-3</v>
      </c>
      <c r="E95" s="2">
        <v>1.60185663193546E-2</v>
      </c>
      <c r="F95">
        <v>2.3992179696282201E-2</v>
      </c>
    </row>
    <row r="96" spans="1:6" x14ac:dyDescent="0.25">
      <c r="A96">
        <v>49.979940440793399</v>
      </c>
      <c r="B96">
        <f t="shared" si="1"/>
        <v>-49.979940440793399</v>
      </c>
      <c r="C96" s="4">
        <v>1.8690197312793099E-2</v>
      </c>
      <c r="D96">
        <v>5.8249264103284997E-3</v>
      </c>
      <c r="E96" s="2">
        <v>1.6368429595953901E-2</v>
      </c>
      <c r="F96">
        <v>2.4101216952859002E-2</v>
      </c>
    </row>
    <row r="97" spans="1:6" x14ac:dyDescent="0.25">
      <c r="A97">
        <v>50.541512805296698</v>
      </c>
      <c r="B97">
        <f t="shared" si="1"/>
        <v>-50.541512805296698</v>
      </c>
      <c r="C97" s="4">
        <v>1.8891679082157602E-2</v>
      </c>
      <c r="D97">
        <v>5.6285262374409202E-3</v>
      </c>
      <c r="E97" s="2">
        <v>1.6722064425674001E-2</v>
      </c>
      <c r="F97">
        <v>2.4206577779120001E-2</v>
      </c>
    </row>
    <row r="98" spans="1:6" x14ac:dyDescent="0.25">
      <c r="A98">
        <v>51.103085169800003</v>
      </c>
      <c r="B98">
        <f t="shared" si="1"/>
        <v>-51.103085169800003</v>
      </c>
      <c r="C98" s="4">
        <v>1.9093160851522101E-2</v>
      </c>
      <c r="D98">
        <v>5.4321260645426904E-3</v>
      </c>
      <c r="E98" s="2">
        <v>1.7079470808515101E-2</v>
      </c>
      <c r="F98">
        <v>2.43082621750648E-2</v>
      </c>
    </row>
    <row r="99" spans="1:6" x14ac:dyDescent="0.25">
      <c r="A99">
        <v>51.664657534303302</v>
      </c>
      <c r="B99">
        <f t="shared" si="1"/>
        <v>-51.664657534303302</v>
      </c>
      <c r="C99" s="4">
        <v>1.92946426208867E-2</v>
      </c>
      <c r="D99">
        <v>5.2357258916497802E-3</v>
      </c>
      <c r="E99" s="2">
        <v>1.7440648744477E-2</v>
      </c>
      <c r="F99">
        <v>2.44062701406937E-2</v>
      </c>
    </row>
    <row r="100" spans="1:6" x14ac:dyDescent="0.25">
      <c r="A100">
        <v>52.226229898806601</v>
      </c>
      <c r="B100">
        <f t="shared" si="1"/>
        <v>-52.226229898806601</v>
      </c>
      <c r="C100" s="4">
        <v>1.94961243902529E-2</v>
      </c>
      <c r="D100">
        <v>5.0393257187639796E-3</v>
      </c>
      <c r="E100" s="2">
        <v>1.7805598233559799E-2</v>
      </c>
      <c r="F100">
        <v>2.4500601676006602E-2</v>
      </c>
    </row>
    <row r="101" spans="1:6" x14ac:dyDescent="0.25">
      <c r="A101">
        <v>52.787802263309899</v>
      </c>
      <c r="B101">
        <f t="shared" si="1"/>
        <v>-52.787802263309899</v>
      </c>
      <c r="C101" s="4">
        <v>1.9697606159615699E-2</v>
      </c>
      <c r="D101">
        <v>4.8429255458639596E-3</v>
      </c>
      <c r="E101" s="2">
        <v>1.81743192757635E-2</v>
      </c>
      <c r="F101">
        <v>2.45912567810034E-2</v>
      </c>
    </row>
    <row r="102" spans="1:6" x14ac:dyDescent="0.25">
      <c r="A102">
        <v>53.349374627813198</v>
      </c>
      <c r="B102">
        <f t="shared" si="1"/>
        <v>-53.349374627813198</v>
      </c>
      <c r="C102" s="4">
        <v>1.9899087928980201E-2</v>
      </c>
      <c r="D102">
        <v>4.6465253729754998E-3</v>
      </c>
      <c r="E102" s="2">
        <v>1.8546811871088E-2</v>
      </c>
      <c r="F102">
        <v>2.4678235455684299E-2</v>
      </c>
    </row>
    <row r="103" spans="1:6" x14ac:dyDescent="0.25">
      <c r="A103">
        <v>53.910946992316497</v>
      </c>
      <c r="B103">
        <f t="shared" si="1"/>
        <v>-53.910946992316497</v>
      </c>
      <c r="C103" s="4">
        <v>2.0100569698345599E-2</v>
      </c>
      <c r="D103">
        <v>4.4501252000834803E-3</v>
      </c>
      <c r="E103" s="2">
        <v>1.89230760195335E-2</v>
      </c>
      <c r="F103">
        <v>2.4761537700049199E-2</v>
      </c>
    </row>
    <row r="104" spans="1:6" x14ac:dyDescent="0.25">
      <c r="A104">
        <v>54.472519356819802</v>
      </c>
      <c r="B104">
        <f t="shared" si="1"/>
        <v>-54.472519356819802</v>
      </c>
      <c r="C104" s="4">
        <v>2.0302051467710101E-2</v>
      </c>
      <c r="D104">
        <v>4.25372502718613E-3</v>
      </c>
      <c r="E104" s="2">
        <v>1.9303111721099799E-2</v>
      </c>
      <c r="F104">
        <v>2.4841163514098E-2</v>
      </c>
    </row>
    <row r="105" spans="1:6" x14ac:dyDescent="0.25">
      <c r="A105">
        <v>55.034091721323101</v>
      </c>
      <c r="B105">
        <f t="shared" si="1"/>
        <v>-55.034091721323101</v>
      </c>
      <c r="C105" s="4">
        <v>2.0503533237074701E-2</v>
      </c>
      <c r="D105">
        <v>4.0573248542967698E-3</v>
      </c>
      <c r="E105" s="2">
        <v>1.9686918975787001E-2</v>
      </c>
      <c r="F105">
        <v>2.4917112897830801E-2</v>
      </c>
    </row>
    <row r="106" spans="1:6" x14ac:dyDescent="0.25">
      <c r="A106">
        <v>55.5956640858264</v>
      </c>
      <c r="B106">
        <f t="shared" si="1"/>
        <v>-55.5956640858264</v>
      </c>
      <c r="C106" s="4">
        <v>2.0705015006440099E-2</v>
      </c>
      <c r="D106">
        <v>3.8609246814038699E-3</v>
      </c>
      <c r="E106" s="2">
        <v>2.0074497783595099E-2</v>
      </c>
      <c r="F106">
        <v>2.49893858512477E-2</v>
      </c>
    </row>
    <row r="107" spans="1:6" x14ac:dyDescent="0.25">
      <c r="A107">
        <v>56.157236450329698</v>
      </c>
      <c r="B107">
        <f t="shared" si="1"/>
        <v>-56.157236450329698</v>
      </c>
      <c r="C107" s="4">
        <v>2.0906496775803699E-2</v>
      </c>
      <c r="D107">
        <v>3.6645245085047398E-3</v>
      </c>
      <c r="E107" s="2">
        <v>2.0465848144523999E-2</v>
      </c>
      <c r="F107">
        <v>2.5057982374348399E-2</v>
      </c>
    </row>
    <row r="108" spans="1:6" x14ac:dyDescent="0.25">
      <c r="A108">
        <v>56.718808814832997</v>
      </c>
      <c r="B108">
        <f t="shared" si="1"/>
        <v>-56.718808814832997</v>
      </c>
      <c r="C108" s="4">
        <v>2.11079785451691E-2</v>
      </c>
      <c r="D108">
        <v>3.46812433561627E-3</v>
      </c>
      <c r="E108" s="2">
        <v>2.0860970058573899E-2</v>
      </c>
      <c r="F108">
        <v>2.5122902467133199E-2</v>
      </c>
    </row>
    <row r="109" spans="1:6" x14ac:dyDescent="0.25">
      <c r="A109">
        <v>57.280381179336302</v>
      </c>
      <c r="B109">
        <f t="shared" si="1"/>
        <v>-57.280381179336302</v>
      </c>
      <c r="C109" s="4">
        <v>2.1309460314534501E-2</v>
      </c>
      <c r="D109">
        <v>3.2717241627233701E-3</v>
      </c>
      <c r="E109" s="2">
        <v>2.1259863525744601E-2</v>
      </c>
      <c r="F109">
        <v>2.51841461296019E-2</v>
      </c>
    </row>
    <row r="110" spans="1:6" x14ac:dyDescent="0.25">
      <c r="A110">
        <v>57.841953543839601</v>
      </c>
      <c r="B110">
        <f t="shared" si="1"/>
        <v>-57.841953543839601</v>
      </c>
      <c r="C110" s="4">
        <v>2.1510942083899001E-2</v>
      </c>
      <c r="D110">
        <v>3.0753239898313502E-3</v>
      </c>
      <c r="E110" s="2">
        <v>2.16625285460363E-2</v>
      </c>
      <c r="F110">
        <v>2.5241713361754702E-2</v>
      </c>
    </row>
    <row r="111" spans="1:6" x14ac:dyDescent="0.25">
      <c r="A111">
        <v>58.4035259083429</v>
      </c>
      <c r="B111">
        <f t="shared" si="1"/>
        <v>-58.4035259083429</v>
      </c>
      <c r="C111" s="4">
        <v>2.17124238532636E-2</v>
      </c>
      <c r="D111">
        <v>2.8789238169384399E-3</v>
      </c>
      <c r="E111" s="2">
        <v>2.2068965119448801E-2</v>
      </c>
      <c r="F111">
        <v>2.5295604163591501E-2</v>
      </c>
    </row>
    <row r="112" spans="1:6" x14ac:dyDescent="0.25">
      <c r="A112">
        <v>58.965098272846198</v>
      </c>
      <c r="B112">
        <f t="shared" si="1"/>
        <v>-58.965098272846198</v>
      </c>
      <c r="C112" s="4">
        <v>2.1913905622629001E-2</v>
      </c>
      <c r="D112">
        <v>2.6825236440402001E-3</v>
      </c>
      <c r="E112" s="2">
        <v>2.2479173245982201E-2</v>
      </c>
      <c r="F112">
        <v>2.53458185351121E-2</v>
      </c>
    </row>
    <row r="113" spans="1:6" x14ac:dyDescent="0.25">
      <c r="A113">
        <v>59.526670637349497</v>
      </c>
      <c r="B113">
        <f t="shared" si="1"/>
        <v>-59.526670637349497</v>
      </c>
      <c r="C113" s="4">
        <v>2.2115387391994399E-2</v>
      </c>
      <c r="D113">
        <v>2.4861234711508499E-3</v>
      </c>
      <c r="E113" s="2">
        <v>2.2893152925636401E-2</v>
      </c>
      <c r="F113">
        <v>2.53923564763168E-2</v>
      </c>
    </row>
    <row r="114" spans="1:6" x14ac:dyDescent="0.25">
      <c r="A114">
        <v>60.088243001852803</v>
      </c>
      <c r="B114">
        <f t="shared" si="1"/>
        <v>-60.088243001852803</v>
      </c>
      <c r="C114" s="4">
        <v>2.2316869161358398E-2</v>
      </c>
      <c r="D114">
        <v>2.2897232982579401E-3</v>
      </c>
      <c r="E114" s="2">
        <v>2.33109041584116E-2</v>
      </c>
      <c r="F114">
        <v>2.5435217987205501E-2</v>
      </c>
    </row>
    <row r="115" spans="1:6" x14ac:dyDescent="0.25">
      <c r="A115">
        <v>60.649815366356101</v>
      </c>
      <c r="B115">
        <f t="shared" si="1"/>
        <v>-60.649815366356101</v>
      </c>
      <c r="C115" s="4">
        <v>2.2518350930723002E-2</v>
      </c>
      <c r="D115">
        <v>2.09332312536015E-3</v>
      </c>
      <c r="E115" s="2">
        <v>2.3732426944307598E-2</v>
      </c>
      <c r="F115">
        <v>2.5474403067778099E-2</v>
      </c>
    </row>
    <row r="116" spans="1:6" x14ac:dyDescent="0.25">
      <c r="A116">
        <v>61.2113877308594</v>
      </c>
      <c r="B116">
        <f t="shared" si="1"/>
        <v>-61.2113877308594</v>
      </c>
      <c r="C116" s="4">
        <v>2.27198327000879E-2</v>
      </c>
      <c r="D116">
        <v>1.89692295247168E-3</v>
      </c>
      <c r="E116" s="2">
        <v>2.41577212833246E-2</v>
      </c>
      <c r="F116">
        <v>2.5509911718034801E-2</v>
      </c>
    </row>
    <row r="117" spans="1:6" x14ac:dyDescent="0.25">
      <c r="A117">
        <v>61.772960095362599</v>
      </c>
      <c r="B117">
        <f t="shared" si="1"/>
        <v>-61.772960095362599</v>
      </c>
      <c r="C117" s="4">
        <v>2.2921314469452898E-2</v>
      </c>
      <c r="D117">
        <v>1.7005227795787699E-3</v>
      </c>
      <c r="E117" s="2">
        <v>2.45867871754624E-2</v>
      </c>
      <c r="F117">
        <v>2.5541743937975502E-2</v>
      </c>
    </row>
    <row r="118" spans="1:6" x14ac:dyDescent="0.25">
      <c r="A118">
        <v>62.334532459865898</v>
      </c>
      <c r="B118">
        <f t="shared" si="1"/>
        <v>-62.334532459865898</v>
      </c>
      <c r="C118" s="4">
        <v>2.3122796238817401E-2</v>
      </c>
      <c r="D118">
        <v>1.5041226066809801E-3</v>
      </c>
      <c r="E118" s="2">
        <v>2.50196246207211E-2</v>
      </c>
      <c r="F118">
        <v>2.5569899727600001E-2</v>
      </c>
    </row>
    <row r="119" spans="1:6" x14ac:dyDescent="0.25">
      <c r="A119">
        <v>62.896104824369203</v>
      </c>
      <c r="B119">
        <f t="shared" si="1"/>
        <v>-62.896104824369203</v>
      </c>
      <c r="C119" s="4">
        <v>2.33242780081824E-2</v>
      </c>
      <c r="D119">
        <v>1.3077224337916301E-3</v>
      </c>
      <c r="E119" s="2">
        <v>2.5456233619100599E-2</v>
      </c>
      <c r="F119">
        <v>2.5594379086908599E-2</v>
      </c>
    </row>
    <row r="120" spans="1:6" x14ac:dyDescent="0.25">
      <c r="A120">
        <v>63.457677188872502</v>
      </c>
      <c r="B120">
        <f t="shared" si="1"/>
        <v>-63.457677188872502</v>
      </c>
      <c r="C120" s="4">
        <v>2.35257597775471E-2</v>
      </c>
      <c r="D120">
        <v>1.11132226089872E-3</v>
      </c>
      <c r="E120" s="2">
        <v>2.5896614170601101E-2</v>
      </c>
      <c r="F120">
        <v>2.5615182015901201E-2</v>
      </c>
    </row>
    <row r="121" spans="1:6" x14ac:dyDescent="0.25">
      <c r="A121">
        <v>64.019249553375801</v>
      </c>
      <c r="B121">
        <f t="shared" si="1"/>
        <v>-64.019249553375801</v>
      </c>
      <c r="C121" s="4">
        <v>2.3727241546912099E-2</v>
      </c>
      <c r="D121" s="2">
        <v>9.1492208800580998E-4</v>
      </c>
      <c r="E121" s="2">
        <v>2.6340766275222399E-2</v>
      </c>
      <c r="F121">
        <v>2.56323085145778E-2</v>
      </c>
    </row>
    <row r="122" spans="1:6" x14ac:dyDescent="0.25">
      <c r="A122">
        <v>64.580821917879106</v>
      </c>
      <c r="B122">
        <f t="shared" si="1"/>
        <v>-64.580821917879106</v>
      </c>
      <c r="C122" s="4">
        <v>2.3928723316277E-2</v>
      </c>
      <c r="D122" s="2">
        <v>7.1852191511290197E-4</v>
      </c>
      <c r="E122" s="2">
        <v>2.6788689932964699E-2</v>
      </c>
      <c r="F122">
        <v>2.56457585829384E-2</v>
      </c>
    </row>
    <row r="123" spans="1:6" x14ac:dyDescent="0.25">
      <c r="A123">
        <v>65.142394282382398</v>
      </c>
      <c r="B123">
        <f t="shared" si="1"/>
        <v>-65.142394282382398</v>
      </c>
      <c r="C123" s="4">
        <v>2.41302050856417E-2</v>
      </c>
      <c r="D123" s="2">
        <v>5.2212174221977204E-4</v>
      </c>
      <c r="E123" s="2">
        <v>2.7240385143827799E-2</v>
      </c>
      <c r="F123">
        <v>2.5655532220983001E-2</v>
      </c>
    </row>
    <row r="124" spans="1:6" x14ac:dyDescent="0.25">
      <c r="A124">
        <v>65.703966646885704</v>
      </c>
      <c r="B124">
        <f t="shared" si="1"/>
        <v>-65.703966646885704</v>
      </c>
      <c r="C124" s="4">
        <v>2.4331686855006501E-2</v>
      </c>
      <c r="D124" s="2">
        <v>3.2572156932642E-4</v>
      </c>
      <c r="E124" s="2">
        <v>2.7695851907811798E-2</v>
      </c>
      <c r="F124">
        <v>2.5661629428711499E-2</v>
      </c>
    </row>
    <row r="125" spans="1:6" x14ac:dyDescent="0.25">
      <c r="A125">
        <v>66.265539011388995</v>
      </c>
      <c r="B125">
        <f t="shared" si="1"/>
        <v>-66.265539011388995</v>
      </c>
      <c r="C125" s="4">
        <v>2.4533168624371299E-2</v>
      </c>
      <c r="D125" s="2">
        <v>1.2932139643329101E-4</v>
      </c>
      <c r="E125" s="2">
        <v>2.81550902249166E-2</v>
      </c>
      <c r="F125">
        <v>2.5664050206124001E-2</v>
      </c>
    </row>
    <row r="126" spans="1:6" x14ac:dyDescent="0.25">
      <c r="A126">
        <v>66.827111375892301</v>
      </c>
      <c r="B126">
        <f t="shared" si="1"/>
        <v>-66.827111375892301</v>
      </c>
      <c r="C126" s="4">
        <v>0</v>
      </c>
      <c r="D126">
        <v>0</v>
      </c>
      <c r="E126" s="2">
        <v>2.81550902249166E-2</v>
      </c>
      <c r="F126">
        <v>2.5664050206124001E-2</v>
      </c>
    </row>
    <row r="127" spans="1:6" x14ac:dyDescent="0.25">
      <c r="A127">
        <v>67.388683740395606</v>
      </c>
      <c r="B127">
        <f t="shared" si="1"/>
        <v>-67.388683740395606</v>
      </c>
      <c r="C127" s="4">
        <v>0</v>
      </c>
      <c r="D127">
        <v>0</v>
      </c>
      <c r="E127" s="2">
        <v>2.81550902249166E-2</v>
      </c>
      <c r="F127">
        <v>2.5664050206124001E-2</v>
      </c>
    </row>
    <row r="128" spans="1:6" x14ac:dyDescent="0.25">
      <c r="A128">
        <v>67.950256104898898</v>
      </c>
      <c r="B128">
        <f t="shared" si="1"/>
        <v>-67.950256104898898</v>
      </c>
      <c r="C128" s="4">
        <v>0</v>
      </c>
      <c r="D128">
        <v>0</v>
      </c>
      <c r="E128" s="2">
        <v>2.81550902249166E-2</v>
      </c>
      <c r="F128">
        <v>2.5664050206124001E-2</v>
      </c>
    </row>
    <row r="129" spans="1:6" x14ac:dyDescent="0.25">
      <c r="A129">
        <v>68.511828469402204</v>
      </c>
      <c r="B129">
        <f t="shared" si="1"/>
        <v>-68.511828469402204</v>
      </c>
      <c r="C129" s="4">
        <v>0</v>
      </c>
      <c r="D129">
        <v>0</v>
      </c>
      <c r="E129" s="2">
        <v>2.81550902249166E-2</v>
      </c>
      <c r="F129">
        <v>2.5664050206124001E-2</v>
      </c>
    </row>
    <row r="130" spans="1:6" x14ac:dyDescent="0.25">
      <c r="A130">
        <v>69.073400833905495</v>
      </c>
      <c r="B130">
        <f t="shared" si="1"/>
        <v>-69.073400833905495</v>
      </c>
      <c r="C130" s="4">
        <v>0</v>
      </c>
      <c r="D130">
        <v>0</v>
      </c>
      <c r="E130" s="2">
        <v>2.81550902249166E-2</v>
      </c>
      <c r="F130">
        <v>2.5664050206124001E-2</v>
      </c>
    </row>
    <row r="131" spans="1:6" x14ac:dyDescent="0.25">
      <c r="A131">
        <v>69.634973198408801</v>
      </c>
      <c r="B131">
        <f t="shared" si="1"/>
        <v>-69.634973198408801</v>
      </c>
      <c r="C131" s="4">
        <v>0</v>
      </c>
      <c r="D131">
        <v>0</v>
      </c>
      <c r="E131" s="2">
        <v>2.81550902249166E-2</v>
      </c>
      <c r="F131">
        <v>2.5664050206124001E-2</v>
      </c>
    </row>
    <row r="132" spans="1:6" x14ac:dyDescent="0.25">
      <c r="A132">
        <v>70.196545562912107</v>
      </c>
      <c r="B132">
        <f t="shared" si="1"/>
        <v>-70.196545562912107</v>
      </c>
      <c r="C132" s="4">
        <v>0</v>
      </c>
      <c r="D132">
        <v>0</v>
      </c>
      <c r="E132" s="2">
        <v>2.81550902249166E-2</v>
      </c>
      <c r="F132">
        <v>2.5664050206124001E-2</v>
      </c>
    </row>
    <row r="133" spans="1:6" x14ac:dyDescent="0.25">
      <c r="A133">
        <v>70.758117927415398</v>
      </c>
      <c r="B133">
        <f t="shared" si="1"/>
        <v>-70.758117927415398</v>
      </c>
      <c r="C133" s="4">
        <v>0</v>
      </c>
      <c r="D133">
        <v>0</v>
      </c>
      <c r="E133" s="2">
        <v>2.81550902249166E-2</v>
      </c>
      <c r="F133">
        <v>2.5664050206124001E-2</v>
      </c>
    </row>
    <row r="134" spans="1:6" x14ac:dyDescent="0.25">
      <c r="A134">
        <v>71.319690291918704</v>
      </c>
      <c r="B134">
        <f t="shared" si="1"/>
        <v>-71.319690291918704</v>
      </c>
      <c r="C134" s="4">
        <v>0</v>
      </c>
      <c r="D134">
        <v>0</v>
      </c>
      <c r="E134" s="2">
        <v>2.81550902249166E-2</v>
      </c>
      <c r="F134">
        <v>2.5664050206124001E-2</v>
      </c>
    </row>
    <row r="135" spans="1:6" x14ac:dyDescent="0.25">
      <c r="A135">
        <v>71.881262656421995</v>
      </c>
      <c r="B135">
        <f t="shared" si="1"/>
        <v>-71.881262656421995</v>
      </c>
      <c r="C135" s="4">
        <v>0</v>
      </c>
      <c r="D135">
        <v>0</v>
      </c>
      <c r="E135" s="2">
        <v>2.81550902249166E-2</v>
      </c>
      <c r="F135">
        <v>2.5664050206124001E-2</v>
      </c>
    </row>
    <row r="136" spans="1:6" x14ac:dyDescent="0.25">
      <c r="A136">
        <v>72.442835020925301</v>
      </c>
      <c r="B136">
        <f t="shared" ref="B136:B199" si="2">-A136</f>
        <v>-72.442835020925301</v>
      </c>
      <c r="C136" s="4">
        <v>0</v>
      </c>
      <c r="D136">
        <v>0</v>
      </c>
      <c r="E136" s="2">
        <v>2.81550902249166E-2</v>
      </c>
      <c r="F136">
        <v>2.5664050206124001E-2</v>
      </c>
    </row>
    <row r="137" spans="1:6" x14ac:dyDescent="0.25">
      <c r="A137">
        <v>73.004407385428607</v>
      </c>
      <c r="B137">
        <f t="shared" si="2"/>
        <v>-73.004407385428607</v>
      </c>
      <c r="C137" s="4">
        <v>0</v>
      </c>
      <c r="D137">
        <v>0</v>
      </c>
      <c r="E137" s="2">
        <v>2.81550902249166E-2</v>
      </c>
      <c r="F137">
        <v>2.5664050206124001E-2</v>
      </c>
    </row>
    <row r="138" spans="1:6" x14ac:dyDescent="0.25">
      <c r="A138">
        <v>73.565979749931898</v>
      </c>
      <c r="B138">
        <f t="shared" si="2"/>
        <v>-73.565979749931898</v>
      </c>
      <c r="C138" s="4">
        <v>0</v>
      </c>
      <c r="D138">
        <v>0</v>
      </c>
      <c r="E138" s="2">
        <v>2.81550902249166E-2</v>
      </c>
      <c r="F138">
        <v>2.5664050206124001E-2</v>
      </c>
    </row>
    <row r="139" spans="1:6" x14ac:dyDescent="0.25">
      <c r="A139">
        <v>74.127552114435204</v>
      </c>
      <c r="B139">
        <f t="shared" si="2"/>
        <v>-74.127552114435204</v>
      </c>
      <c r="C139" s="4">
        <v>0</v>
      </c>
      <c r="D139">
        <v>0</v>
      </c>
      <c r="E139" s="2">
        <v>2.81550902249166E-2</v>
      </c>
      <c r="F139">
        <v>2.5664050206124001E-2</v>
      </c>
    </row>
    <row r="140" spans="1:6" x14ac:dyDescent="0.25">
      <c r="A140">
        <v>74.689124478938496</v>
      </c>
      <c r="B140">
        <f t="shared" si="2"/>
        <v>-74.689124478938496</v>
      </c>
      <c r="C140" s="4">
        <v>0</v>
      </c>
      <c r="D140">
        <v>0</v>
      </c>
      <c r="E140" s="2">
        <v>2.81550902249166E-2</v>
      </c>
      <c r="F140">
        <v>2.5664050206124001E-2</v>
      </c>
    </row>
    <row r="141" spans="1:6" x14ac:dyDescent="0.25">
      <c r="A141">
        <v>75.250696843441801</v>
      </c>
      <c r="B141">
        <f t="shared" si="2"/>
        <v>-75.250696843441801</v>
      </c>
      <c r="C141" s="4">
        <v>0</v>
      </c>
      <c r="D141">
        <v>0</v>
      </c>
      <c r="E141" s="2">
        <v>2.81550902249166E-2</v>
      </c>
      <c r="F141">
        <v>2.5664050206124001E-2</v>
      </c>
    </row>
    <row r="142" spans="1:6" x14ac:dyDescent="0.25">
      <c r="A142">
        <v>75.812269207945107</v>
      </c>
      <c r="B142">
        <f t="shared" si="2"/>
        <v>-75.812269207945107</v>
      </c>
      <c r="C142" s="4">
        <v>0</v>
      </c>
      <c r="D142">
        <v>0</v>
      </c>
      <c r="E142" s="2">
        <v>2.81550902249166E-2</v>
      </c>
      <c r="F142">
        <v>2.5664050206124001E-2</v>
      </c>
    </row>
    <row r="143" spans="1:6" x14ac:dyDescent="0.25">
      <c r="A143">
        <v>76.373841572448399</v>
      </c>
      <c r="B143">
        <f t="shared" si="2"/>
        <v>-76.373841572448399</v>
      </c>
      <c r="C143" s="4">
        <v>0</v>
      </c>
      <c r="D143">
        <v>0</v>
      </c>
      <c r="E143" s="2">
        <v>2.81550902249166E-2</v>
      </c>
      <c r="F143">
        <v>2.5664050206124001E-2</v>
      </c>
    </row>
    <row r="144" spans="1:6" x14ac:dyDescent="0.25">
      <c r="A144">
        <v>76.935413936951704</v>
      </c>
      <c r="B144">
        <f t="shared" si="2"/>
        <v>-76.935413936951704</v>
      </c>
      <c r="C144" s="4">
        <v>0</v>
      </c>
      <c r="D144">
        <v>0</v>
      </c>
      <c r="E144" s="2">
        <v>2.81550902249166E-2</v>
      </c>
      <c r="F144">
        <v>2.5664050206124001E-2</v>
      </c>
    </row>
    <row r="145" spans="1:6" x14ac:dyDescent="0.25">
      <c r="A145">
        <v>77.496986301454896</v>
      </c>
      <c r="B145">
        <f t="shared" si="2"/>
        <v>-77.496986301454896</v>
      </c>
      <c r="C145" s="4">
        <v>0</v>
      </c>
      <c r="D145">
        <v>0</v>
      </c>
      <c r="E145" s="2">
        <v>2.81550902249166E-2</v>
      </c>
      <c r="F145">
        <v>2.5664050206124001E-2</v>
      </c>
    </row>
    <row r="146" spans="1:6" x14ac:dyDescent="0.25">
      <c r="A146">
        <v>78.058558665958302</v>
      </c>
      <c r="B146">
        <f t="shared" si="2"/>
        <v>-78.058558665958302</v>
      </c>
      <c r="C146" s="4">
        <v>0</v>
      </c>
      <c r="D146">
        <v>0</v>
      </c>
      <c r="E146" s="2">
        <v>2.81550902249166E-2</v>
      </c>
      <c r="F146">
        <v>2.5664050206124001E-2</v>
      </c>
    </row>
    <row r="147" spans="1:6" x14ac:dyDescent="0.25">
      <c r="A147">
        <v>78.620131030461494</v>
      </c>
      <c r="B147">
        <f t="shared" si="2"/>
        <v>-78.620131030461494</v>
      </c>
      <c r="C147" s="4">
        <v>0</v>
      </c>
      <c r="D147">
        <v>0</v>
      </c>
      <c r="E147" s="2">
        <v>2.81550902249166E-2</v>
      </c>
      <c r="F147">
        <v>2.5664050206124001E-2</v>
      </c>
    </row>
    <row r="148" spans="1:6" x14ac:dyDescent="0.25">
      <c r="A148">
        <v>79.181703394964799</v>
      </c>
      <c r="B148">
        <f t="shared" si="2"/>
        <v>-79.181703394964799</v>
      </c>
      <c r="C148" s="4">
        <v>0</v>
      </c>
      <c r="D148">
        <v>0</v>
      </c>
      <c r="E148" s="2">
        <v>2.81550902249166E-2</v>
      </c>
      <c r="F148">
        <v>2.5664050206124001E-2</v>
      </c>
    </row>
    <row r="149" spans="1:6" x14ac:dyDescent="0.25">
      <c r="A149">
        <v>79.743275759468105</v>
      </c>
      <c r="B149">
        <f t="shared" si="2"/>
        <v>-79.743275759468105</v>
      </c>
      <c r="C149" s="4">
        <v>0</v>
      </c>
      <c r="D149">
        <v>0</v>
      </c>
      <c r="E149" s="2">
        <v>2.81550902249166E-2</v>
      </c>
      <c r="F149">
        <v>2.5664050206124001E-2</v>
      </c>
    </row>
    <row r="150" spans="1:6" x14ac:dyDescent="0.25">
      <c r="A150">
        <v>80.304848123971396</v>
      </c>
      <c r="B150">
        <f t="shared" si="2"/>
        <v>-80.304848123971396</v>
      </c>
      <c r="C150" s="4">
        <v>0</v>
      </c>
      <c r="D150">
        <v>0</v>
      </c>
      <c r="E150" s="2">
        <v>2.81550902249166E-2</v>
      </c>
      <c r="F150">
        <v>2.5664050206124001E-2</v>
      </c>
    </row>
    <row r="151" spans="1:6" x14ac:dyDescent="0.25">
      <c r="A151">
        <v>80.866420488474702</v>
      </c>
      <c r="B151">
        <f t="shared" si="2"/>
        <v>-80.866420488474702</v>
      </c>
      <c r="C151" s="4">
        <v>0</v>
      </c>
      <c r="D151">
        <v>0</v>
      </c>
      <c r="E151" s="2">
        <v>2.81550902249166E-2</v>
      </c>
      <c r="F151">
        <v>2.5664050206124001E-2</v>
      </c>
    </row>
    <row r="152" spans="1:6" x14ac:dyDescent="0.25">
      <c r="A152">
        <v>81.427992852977994</v>
      </c>
      <c r="B152">
        <f t="shared" si="2"/>
        <v>-81.427992852977994</v>
      </c>
      <c r="C152" s="4">
        <v>0</v>
      </c>
      <c r="D152">
        <v>0</v>
      </c>
      <c r="E152" s="2">
        <v>2.81550902249166E-2</v>
      </c>
      <c r="F152">
        <v>2.5664050206124001E-2</v>
      </c>
    </row>
    <row r="153" spans="1:6" x14ac:dyDescent="0.25">
      <c r="A153">
        <v>81.989565217481299</v>
      </c>
      <c r="B153">
        <f t="shared" si="2"/>
        <v>-81.989565217481299</v>
      </c>
      <c r="C153" s="4">
        <v>0</v>
      </c>
      <c r="D153">
        <v>0</v>
      </c>
      <c r="E153" s="2">
        <v>2.81550902249166E-2</v>
      </c>
      <c r="F153">
        <v>2.5664050206124001E-2</v>
      </c>
    </row>
    <row r="154" spans="1:6" x14ac:dyDescent="0.25">
      <c r="A154">
        <v>82.551137581984605</v>
      </c>
      <c r="B154">
        <f t="shared" si="2"/>
        <v>-82.551137581984605</v>
      </c>
      <c r="C154" s="4">
        <v>0</v>
      </c>
      <c r="D154">
        <v>0</v>
      </c>
      <c r="E154" s="2">
        <v>2.81550902249166E-2</v>
      </c>
      <c r="F154">
        <v>2.5664050206124001E-2</v>
      </c>
    </row>
    <row r="155" spans="1:6" x14ac:dyDescent="0.25">
      <c r="A155">
        <v>83.112709946487897</v>
      </c>
      <c r="B155">
        <f t="shared" si="2"/>
        <v>-83.112709946487897</v>
      </c>
      <c r="C155" s="4">
        <v>0</v>
      </c>
      <c r="D155">
        <v>0</v>
      </c>
      <c r="E155" s="2">
        <v>2.81550902249166E-2</v>
      </c>
      <c r="F155">
        <v>2.5664050206124001E-2</v>
      </c>
    </row>
    <row r="156" spans="1:6" x14ac:dyDescent="0.25">
      <c r="A156">
        <v>83.674282310991202</v>
      </c>
      <c r="B156">
        <f t="shared" si="2"/>
        <v>-83.674282310991202</v>
      </c>
      <c r="C156" s="4">
        <v>0</v>
      </c>
      <c r="D156">
        <v>0</v>
      </c>
      <c r="E156" s="2">
        <v>2.81550902249166E-2</v>
      </c>
      <c r="F156">
        <v>2.5664050206124001E-2</v>
      </c>
    </row>
    <row r="157" spans="1:6" x14ac:dyDescent="0.25">
      <c r="A157">
        <v>84.235854675494494</v>
      </c>
      <c r="B157">
        <f t="shared" si="2"/>
        <v>-84.235854675494494</v>
      </c>
      <c r="C157" s="4">
        <v>0</v>
      </c>
      <c r="D157">
        <v>0</v>
      </c>
      <c r="E157" s="2">
        <v>2.81550902249166E-2</v>
      </c>
      <c r="F157">
        <v>2.5664050206124001E-2</v>
      </c>
    </row>
    <row r="158" spans="1:6" x14ac:dyDescent="0.25">
      <c r="A158">
        <v>84.7974270399978</v>
      </c>
      <c r="B158">
        <f t="shared" si="2"/>
        <v>-84.7974270399978</v>
      </c>
      <c r="C158" s="4">
        <v>0</v>
      </c>
      <c r="D158">
        <v>0</v>
      </c>
      <c r="E158" s="2">
        <v>2.81550902249166E-2</v>
      </c>
      <c r="F158">
        <v>2.5664050206124001E-2</v>
      </c>
    </row>
    <row r="159" spans="1:6" x14ac:dyDescent="0.25">
      <c r="A159">
        <v>85.358999404501105</v>
      </c>
      <c r="B159">
        <f t="shared" si="2"/>
        <v>-85.358999404501105</v>
      </c>
      <c r="C159" s="4">
        <v>0</v>
      </c>
      <c r="D159">
        <v>0</v>
      </c>
      <c r="E159" s="2">
        <v>2.81550902249166E-2</v>
      </c>
      <c r="F159">
        <v>2.5664050206124001E-2</v>
      </c>
    </row>
    <row r="160" spans="1:6" x14ac:dyDescent="0.25">
      <c r="A160">
        <v>85.920571769004397</v>
      </c>
      <c r="B160">
        <f t="shared" si="2"/>
        <v>-85.920571769004397</v>
      </c>
      <c r="C160" s="4">
        <v>0</v>
      </c>
      <c r="D160">
        <v>0</v>
      </c>
      <c r="E160" s="2">
        <v>2.81550902249166E-2</v>
      </c>
      <c r="F160">
        <v>2.5664050206124001E-2</v>
      </c>
    </row>
    <row r="161" spans="1:6" x14ac:dyDescent="0.25">
      <c r="A161">
        <v>86.482144133507703</v>
      </c>
      <c r="B161">
        <f t="shared" si="2"/>
        <v>-86.482144133507703</v>
      </c>
      <c r="C161" s="4">
        <v>0</v>
      </c>
      <c r="D161">
        <v>0</v>
      </c>
      <c r="E161" s="2">
        <v>2.81550902249166E-2</v>
      </c>
      <c r="F161">
        <v>2.5664050206124001E-2</v>
      </c>
    </row>
    <row r="162" spans="1:6" x14ac:dyDescent="0.25">
      <c r="A162">
        <v>87.043716498010994</v>
      </c>
      <c r="B162">
        <f t="shared" si="2"/>
        <v>-87.043716498010994</v>
      </c>
      <c r="C162" s="4">
        <v>0</v>
      </c>
      <c r="D162">
        <v>0</v>
      </c>
      <c r="E162" s="2">
        <v>2.81550902249166E-2</v>
      </c>
      <c r="F162">
        <v>2.5664050206124001E-2</v>
      </c>
    </row>
    <row r="163" spans="1:6" x14ac:dyDescent="0.25">
      <c r="A163">
        <v>87.6052888625143</v>
      </c>
      <c r="B163">
        <f t="shared" si="2"/>
        <v>-87.6052888625143</v>
      </c>
      <c r="C163" s="4">
        <v>0</v>
      </c>
      <c r="D163">
        <v>0</v>
      </c>
      <c r="E163" s="2">
        <v>2.81550902249166E-2</v>
      </c>
      <c r="F163">
        <v>2.5664050206124001E-2</v>
      </c>
    </row>
    <row r="164" spans="1:6" x14ac:dyDescent="0.25">
      <c r="A164">
        <v>88.166861227017606</v>
      </c>
      <c r="B164">
        <f t="shared" si="2"/>
        <v>-88.166861227017606</v>
      </c>
      <c r="C164" s="4">
        <v>0</v>
      </c>
      <c r="D164">
        <v>0</v>
      </c>
      <c r="E164" s="2">
        <v>2.81550902249166E-2</v>
      </c>
      <c r="F164">
        <v>2.5664050206124001E-2</v>
      </c>
    </row>
    <row r="165" spans="1:6" x14ac:dyDescent="0.25">
      <c r="A165">
        <v>88.728433591520897</v>
      </c>
      <c r="B165">
        <f t="shared" si="2"/>
        <v>-88.728433591520897</v>
      </c>
      <c r="C165" s="4">
        <v>0</v>
      </c>
      <c r="D165">
        <v>0</v>
      </c>
      <c r="E165" s="2">
        <v>2.81550902249166E-2</v>
      </c>
      <c r="F165">
        <v>2.5664050206124001E-2</v>
      </c>
    </row>
    <row r="166" spans="1:6" x14ac:dyDescent="0.25">
      <c r="A166">
        <v>89.290005956024203</v>
      </c>
      <c r="B166">
        <f t="shared" si="2"/>
        <v>-89.290005956024203</v>
      </c>
      <c r="C166" s="4">
        <v>0</v>
      </c>
      <c r="D166">
        <v>0</v>
      </c>
      <c r="E166" s="2">
        <v>2.81550902249166E-2</v>
      </c>
      <c r="F166">
        <v>2.5664050206124001E-2</v>
      </c>
    </row>
    <row r="167" spans="1:6" x14ac:dyDescent="0.25">
      <c r="A167">
        <v>89.851578320527494</v>
      </c>
      <c r="B167">
        <f t="shared" si="2"/>
        <v>-89.851578320527494</v>
      </c>
      <c r="C167" s="4">
        <v>0</v>
      </c>
      <c r="D167">
        <v>0</v>
      </c>
      <c r="E167" s="2">
        <v>2.81550902249166E-2</v>
      </c>
      <c r="F167">
        <v>2.5664050206124001E-2</v>
      </c>
    </row>
    <row r="168" spans="1:6" x14ac:dyDescent="0.25">
      <c r="A168">
        <v>90.4131506850308</v>
      </c>
      <c r="B168">
        <f t="shared" si="2"/>
        <v>-90.4131506850308</v>
      </c>
      <c r="C168" s="4">
        <v>0</v>
      </c>
      <c r="D168">
        <v>0</v>
      </c>
      <c r="E168" s="2">
        <v>2.81550902249166E-2</v>
      </c>
      <c r="F168">
        <v>2.5664050206124001E-2</v>
      </c>
    </row>
    <row r="169" spans="1:6" x14ac:dyDescent="0.25">
      <c r="A169">
        <v>90.974723049534106</v>
      </c>
      <c r="B169">
        <f t="shared" si="2"/>
        <v>-90.974723049534106</v>
      </c>
      <c r="C169" s="4">
        <v>0</v>
      </c>
      <c r="D169">
        <v>0</v>
      </c>
      <c r="E169" s="2">
        <v>2.81550902249166E-2</v>
      </c>
      <c r="F169">
        <v>2.5664050206124001E-2</v>
      </c>
    </row>
    <row r="170" spans="1:6" x14ac:dyDescent="0.25">
      <c r="A170">
        <v>91.536295414037397</v>
      </c>
      <c r="B170">
        <f t="shared" si="2"/>
        <v>-91.536295414037397</v>
      </c>
      <c r="C170" s="4">
        <v>0</v>
      </c>
      <c r="D170">
        <v>0</v>
      </c>
      <c r="E170" s="2">
        <v>2.81550902249166E-2</v>
      </c>
      <c r="F170">
        <v>2.5664050206124001E-2</v>
      </c>
    </row>
    <row r="171" spans="1:6" x14ac:dyDescent="0.25">
      <c r="A171">
        <v>92.097867778540703</v>
      </c>
      <c r="B171">
        <f t="shared" si="2"/>
        <v>-92.097867778540703</v>
      </c>
      <c r="C171" s="4">
        <v>0</v>
      </c>
      <c r="D171">
        <v>0</v>
      </c>
      <c r="E171" s="2">
        <v>2.81550902249166E-2</v>
      </c>
      <c r="F171">
        <v>2.5664050206124001E-2</v>
      </c>
    </row>
    <row r="172" spans="1:6" x14ac:dyDescent="0.25">
      <c r="A172">
        <v>92.659440143043994</v>
      </c>
      <c r="B172">
        <f t="shared" si="2"/>
        <v>-92.659440143043994</v>
      </c>
      <c r="C172" s="4">
        <v>0</v>
      </c>
      <c r="D172">
        <v>0</v>
      </c>
      <c r="E172" s="2">
        <v>2.81550902249166E-2</v>
      </c>
      <c r="F172">
        <v>2.5664050206124001E-2</v>
      </c>
    </row>
    <row r="173" spans="1:6" x14ac:dyDescent="0.25">
      <c r="A173">
        <v>93.2210125075473</v>
      </c>
      <c r="B173">
        <f t="shared" si="2"/>
        <v>-93.2210125075473</v>
      </c>
      <c r="C173" s="4">
        <v>0</v>
      </c>
      <c r="D173">
        <v>0</v>
      </c>
      <c r="E173" s="2">
        <v>2.81550902249166E-2</v>
      </c>
      <c r="F173">
        <v>2.5664050206124001E-2</v>
      </c>
    </row>
    <row r="174" spans="1:6" x14ac:dyDescent="0.25">
      <c r="A174">
        <v>93.782584872050606</v>
      </c>
      <c r="B174">
        <f t="shared" si="2"/>
        <v>-93.782584872050606</v>
      </c>
      <c r="C174" s="4">
        <v>0</v>
      </c>
      <c r="D174">
        <v>0</v>
      </c>
      <c r="E174" s="2">
        <v>2.81550902249166E-2</v>
      </c>
      <c r="F174">
        <v>2.5664050206124001E-2</v>
      </c>
    </row>
    <row r="175" spans="1:6" x14ac:dyDescent="0.25">
      <c r="A175">
        <v>94.344157236553897</v>
      </c>
      <c r="B175">
        <f t="shared" si="2"/>
        <v>-94.344157236553897</v>
      </c>
      <c r="C175" s="4">
        <v>0</v>
      </c>
      <c r="D175">
        <v>0</v>
      </c>
      <c r="E175" s="2">
        <v>2.81550902249166E-2</v>
      </c>
      <c r="F175">
        <v>2.5664050206124001E-2</v>
      </c>
    </row>
    <row r="176" spans="1:6" x14ac:dyDescent="0.25">
      <c r="A176">
        <v>94.905729601057203</v>
      </c>
      <c r="B176">
        <f t="shared" si="2"/>
        <v>-94.905729601057203</v>
      </c>
      <c r="C176" s="4">
        <v>0</v>
      </c>
      <c r="D176">
        <v>0</v>
      </c>
      <c r="E176" s="2">
        <v>2.81550902249166E-2</v>
      </c>
      <c r="F176">
        <v>2.5664050206124001E-2</v>
      </c>
    </row>
    <row r="177" spans="1:6" x14ac:dyDescent="0.25">
      <c r="A177">
        <v>95.467301965560495</v>
      </c>
      <c r="B177">
        <f t="shared" si="2"/>
        <v>-95.467301965560495</v>
      </c>
      <c r="C177" s="4">
        <v>0</v>
      </c>
      <c r="D177">
        <v>0</v>
      </c>
      <c r="E177" s="2">
        <v>2.81550902249166E-2</v>
      </c>
      <c r="F177">
        <v>2.5664050206124001E-2</v>
      </c>
    </row>
    <row r="178" spans="1:6" x14ac:dyDescent="0.25">
      <c r="A178">
        <v>96.0288743300638</v>
      </c>
      <c r="B178">
        <f t="shared" si="2"/>
        <v>-96.0288743300638</v>
      </c>
      <c r="C178" s="4">
        <v>0</v>
      </c>
      <c r="D178">
        <v>0</v>
      </c>
      <c r="E178" s="2">
        <v>2.81550902249166E-2</v>
      </c>
      <c r="F178">
        <v>2.5664050206124001E-2</v>
      </c>
    </row>
    <row r="179" spans="1:6" x14ac:dyDescent="0.25">
      <c r="A179">
        <v>96.590446694567106</v>
      </c>
      <c r="B179">
        <f t="shared" si="2"/>
        <v>-96.590446694567106</v>
      </c>
      <c r="C179" s="4">
        <v>0</v>
      </c>
      <c r="D179">
        <v>0</v>
      </c>
      <c r="E179" s="2">
        <v>2.81550902249166E-2</v>
      </c>
      <c r="F179">
        <v>2.5664050206124001E-2</v>
      </c>
    </row>
    <row r="180" spans="1:6" x14ac:dyDescent="0.25">
      <c r="A180">
        <v>97.152019059070298</v>
      </c>
      <c r="B180">
        <f t="shared" si="2"/>
        <v>-97.152019059070298</v>
      </c>
      <c r="C180" s="4">
        <v>0</v>
      </c>
      <c r="D180">
        <v>0</v>
      </c>
      <c r="E180" s="2">
        <v>2.81550902249166E-2</v>
      </c>
      <c r="F180">
        <v>2.5664050206124001E-2</v>
      </c>
    </row>
    <row r="181" spans="1:6" x14ac:dyDescent="0.25">
      <c r="A181">
        <v>97.713591423573604</v>
      </c>
      <c r="B181">
        <f t="shared" si="2"/>
        <v>-97.713591423573604</v>
      </c>
      <c r="C181" s="4">
        <v>0</v>
      </c>
      <c r="D181">
        <v>0</v>
      </c>
      <c r="E181" s="2">
        <v>2.81550902249166E-2</v>
      </c>
      <c r="F181">
        <v>2.5664050206124001E-2</v>
      </c>
    </row>
    <row r="182" spans="1:6" x14ac:dyDescent="0.25">
      <c r="A182">
        <v>98.275163788076895</v>
      </c>
      <c r="B182">
        <f t="shared" si="2"/>
        <v>-98.275163788076895</v>
      </c>
      <c r="C182" s="4">
        <v>0</v>
      </c>
      <c r="D182">
        <v>0</v>
      </c>
      <c r="E182" s="2">
        <v>2.81550902249166E-2</v>
      </c>
      <c r="F182">
        <v>2.5664050206124001E-2</v>
      </c>
    </row>
    <row r="183" spans="1:6" x14ac:dyDescent="0.25">
      <c r="A183">
        <v>98.836736152580201</v>
      </c>
      <c r="B183">
        <f t="shared" si="2"/>
        <v>-98.836736152580201</v>
      </c>
      <c r="C183" s="4">
        <v>0</v>
      </c>
      <c r="D183">
        <v>0</v>
      </c>
      <c r="E183" s="2">
        <v>2.81550902249166E-2</v>
      </c>
      <c r="F183">
        <v>2.5664050206124001E-2</v>
      </c>
    </row>
    <row r="184" spans="1:6" x14ac:dyDescent="0.25">
      <c r="A184">
        <v>99.398308517083507</v>
      </c>
      <c r="B184">
        <f t="shared" si="2"/>
        <v>-99.398308517083507</v>
      </c>
      <c r="C184" s="4">
        <v>0</v>
      </c>
      <c r="D184">
        <v>0</v>
      </c>
      <c r="E184" s="2">
        <v>2.81550902249166E-2</v>
      </c>
      <c r="F184">
        <v>2.5664050206124001E-2</v>
      </c>
    </row>
    <row r="185" spans="1:6" x14ac:dyDescent="0.25">
      <c r="A185">
        <v>99.959880881586798</v>
      </c>
      <c r="B185">
        <f t="shared" si="2"/>
        <v>-99.959880881586798</v>
      </c>
      <c r="C185" s="4">
        <v>0</v>
      </c>
      <c r="D185">
        <v>0</v>
      </c>
      <c r="E185" s="2">
        <v>2.81550902249166E-2</v>
      </c>
      <c r="F185">
        <v>2.5664050206124001E-2</v>
      </c>
    </row>
    <row r="186" spans="1:6" x14ac:dyDescent="0.25">
      <c r="A186">
        <v>100.52145324609</v>
      </c>
      <c r="B186">
        <f t="shared" si="2"/>
        <v>-100.52145324609</v>
      </c>
      <c r="C186" s="4">
        <v>0</v>
      </c>
      <c r="D186">
        <v>0</v>
      </c>
      <c r="E186" s="2">
        <v>2.81550902249166E-2</v>
      </c>
      <c r="F186">
        <v>2.5664050206124001E-2</v>
      </c>
    </row>
    <row r="187" spans="1:6" x14ac:dyDescent="0.25">
      <c r="A187">
        <v>101.083025610593</v>
      </c>
      <c r="B187">
        <f t="shared" si="2"/>
        <v>-101.083025610593</v>
      </c>
      <c r="C187" s="4">
        <v>0</v>
      </c>
      <c r="D187">
        <v>0</v>
      </c>
      <c r="E187" s="2">
        <v>2.81550902249166E-2</v>
      </c>
      <c r="F187">
        <v>2.5664050206124001E-2</v>
      </c>
    </row>
    <row r="188" spans="1:6" x14ac:dyDescent="0.25">
      <c r="A188">
        <v>101.644597975097</v>
      </c>
      <c r="B188">
        <f t="shared" si="2"/>
        <v>-101.644597975097</v>
      </c>
      <c r="C188" s="4">
        <v>0</v>
      </c>
      <c r="D188">
        <v>0</v>
      </c>
      <c r="E188" s="2">
        <v>2.81550902249166E-2</v>
      </c>
      <c r="F188">
        <v>2.5664050206124001E-2</v>
      </c>
    </row>
    <row r="189" spans="1:6" x14ac:dyDescent="0.25">
      <c r="A189">
        <v>102.20617033960001</v>
      </c>
      <c r="B189">
        <f t="shared" si="2"/>
        <v>-102.20617033960001</v>
      </c>
      <c r="C189" s="4">
        <v>0</v>
      </c>
      <c r="D189">
        <v>0</v>
      </c>
      <c r="E189" s="2">
        <v>2.81550902249166E-2</v>
      </c>
      <c r="F189">
        <v>2.5664050206124001E-2</v>
      </c>
    </row>
    <row r="190" spans="1:6" x14ac:dyDescent="0.25">
      <c r="A190">
        <v>102.767742704103</v>
      </c>
      <c r="B190">
        <f t="shared" si="2"/>
        <v>-102.767742704103</v>
      </c>
      <c r="C190" s="4">
        <v>0</v>
      </c>
      <c r="D190">
        <v>0</v>
      </c>
      <c r="E190" s="2">
        <v>2.81550902249166E-2</v>
      </c>
      <c r="F190">
        <v>2.5664050206124001E-2</v>
      </c>
    </row>
    <row r="191" spans="1:6" x14ac:dyDescent="0.25">
      <c r="A191">
        <v>103.329315068607</v>
      </c>
      <c r="B191">
        <f t="shared" si="2"/>
        <v>-103.329315068607</v>
      </c>
      <c r="C191" s="4">
        <v>0</v>
      </c>
      <c r="D191">
        <v>0</v>
      </c>
      <c r="E191" s="2">
        <v>2.81550902249166E-2</v>
      </c>
      <c r="F191">
        <v>2.5664050206124001E-2</v>
      </c>
    </row>
    <row r="192" spans="1:6" x14ac:dyDescent="0.25">
      <c r="A192">
        <v>103.89088743311</v>
      </c>
      <c r="B192">
        <f t="shared" si="2"/>
        <v>-103.89088743311</v>
      </c>
      <c r="C192" s="4">
        <v>0</v>
      </c>
      <c r="D192">
        <v>0</v>
      </c>
      <c r="E192" s="2">
        <v>2.81550902249166E-2</v>
      </c>
      <c r="F192">
        <v>2.5664050206124001E-2</v>
      </c>
    </row>
    <row r="193" spans="1:6" x14ac:dyDescent="0.25">
      <c r="A193">
        <v>104.452459797613</v>
      </c>
      <c r="B193">
        <f t="shared" si="2"/>
        <v>-104.452459797613</v>
      </c>
      <c r="C193" s="4">
        <v>0</v>
      </c>
      <c r="D193">
        <v>0</v>
      </c>
      <c r="E193" s="2">
        <v>2.81550902249166E-2</v>
      </c>
      <c r="F193">
        <v>2.5664050206124001E-2</v>
      </c>
    </row>
    <row r="194" spans="1:6" x14ac:dyDescent="0.25">
      <c r="A194">
        <v>105.014032162117</v>
      </c>
      <c r="B194">
        <f t="shared" si="2"/>
        <v>-105.014032162117</v>
      </c>
      <c r="C194" s="4">
        <v>0</v>
      </c>
      <c r="D194">
        <v>0</v>
      </c>
      <c r="E194" s="2">
        <v>2.81550902249166E-2</v>
      </c>
      <c r="F194">
        <v>2.5664050206124001E-2</v>
      </c>
    </row>
    <row r="195" spans="1:6" x14ac:dyDescent="0.25">
      <c r="A195">
        <v>105.57560452662</v>
      </c>
      <c r="B195">
        <f t="shared" si="2"/>
        <v>-105.57560452662</v>
      </c>
      <c r="C195" s="4">
        <v>0</v>
      </c>
      <c r="D195">
        <v>0</v>
      </c>
      <c r="E195" s="2">
        <v>2.81550902249166E-2</v>
      </c>
      <c r="F195">
        <v>2.5664050206124001E-2</v>
      </c>
    </row>
    <row r="196" spans="1:6" x14ac:dyDescent="0.25">
      <c r="A196">
        <v>106.137176891123</v>
      </c>
      <c r="B196">
        <f t="shared" si="2"/>
        <v>-106.137176891123</v>
      </c>
      <c r="C196" s="4">
        <v>0</v>
      </c>
      <c r="D196">
        <v>0</v>
      </c>
      <c r="E196" s="2">
        <v>2.81550902249166E-2</v>
      </c>
      <c r="F196">
        <v>2.5664050206124001E-2</v>
      </c>
    </row>
    <row r="197" spans="1:6" x14ac:dyDescent="0.25">
      <c r="A197">
        <v>106.698749255626</v>
      </c>
      <c r="B197">
        <f t="shared" si="2"/>
        <v>-106.698749255626</v>
      </c>
      <c r="C197" s="4">
        <v>0</v>
      </c>
      <c r="D197">
        <v>0</v>
      </c>
      <c r="E197" s="2">
        <v>2.81550902249166E-2</v>
      </c>
      <c r="F197">
        <v>2.5664050206124001E-2</v>
      </c>
    </row>
    <row r="198" spans="1:6" x14ac:dyDescent="0.25">
      <c r="A198">
        <v>107.26032162013</v>
      </c>
      <c r="B198">
        <f t="shared" si="2"/>
        <v>-107.26032162013</v>
      </c>
      <c r="C198" s="4">
        <v>0</v>
      </c>
      <c r="D198">
        <v>0</v>
      </c>
      <c r="E198" s="2">
        <v>2.81550902249166E-2</v>
      </c>
      <c r="F198">
        <v>2.5664050206124001E-2</v>
      </c>
    </row>
    <row r="199" spans="1:6" x14ac:dyDescent="0.25">
      <c r="A199">
        <v>107.82189398463299</v>
      </c>
      <c r="B199">
        <f t="shared" si="2"/>
        <v>-107.82189398463299</v>
      </c>
      <c r="C199" s="4">
        <v>0</v>
      </c>
      <c r="D199">
        <v>0</v>
      </c>
      <c r="E199" s="2">
        <v>2.81550902249166E-2</v>
      </c>
      <c r="F199">
        <v>2.5664050206124001E-2</v>
      </c>
    </row>
    <row r="200" spans="1:6" x14ac:dyDescent="0.25">
      <c r="A200">
        <v>108.383466349136</v>
      </c>
      <c r="B200">
        <f t="shared" ref="B200:B263" si="3">-A200</f>
        <v>-108.383466349136</v>
      </c>
      <c r="C200" s="4">
        <v>0</v>
      </c>
      <c r="D200">
        <v>0</v>
      </c>
      <c r="E200" s="2">
        <v>2.81550902249166E-2</v>
      </c>
      <c r="F200">
        <v>2.5664050206124001E-2</v>
      </c>
    </row>
    <row r="201" spans="1:6" x14ac:dyDescent="0.25">
      <c r="A201">
        <v>108.94503871364</v>
      </c>
      <c r="B201">
        <f t="shared" si="3"/>
        <v>-108.94503871364</v>
      </c>
      <c r="C201" s="4">
        <v>0</v>
      </c>
      <c r="D201">
        <v>0</v>
      </c>
      <c r="E201" s="2">
        <v>2.81550902249166E-2</v>
      </c>
      <c r="F201">
        <v>2.5664050206124001E-2</v>
      </c>
    </row>
    <row r="202" spans="1:6" x14ac:dyDescent="0.25">
      <c r="A202">
        <v>109.506611078143</v>
      </c>
      <c r="B202">
        <f t="shared" si="3"/>
        <v>-109.506611078143</v>
      </c>
      <c r="C202" s="4">
        <v>0</v>
      </c>
      <c r="D202">
        <v>0</v>
      </c>
      <c r="E202" s="2">
        <v>2.81550902249166E-2</v>
      </c>
      <c r="F202">
        <v>2.5664050206124001E-2</v>
      </c>
    </row>
    <row r="203" spans="1:6" x14ac:dyDescent="0.25">
      <c r="A203">
        <v>110.068183442646</v>
      </c>
      <c r="B203">
        <f t="shared" si="3"/>
        <v>-110.068183442646</v>
      </c>
      <c r="C203" s="4">
        <v>0</v>
      </c>
      <c r="D203">
        <v>0</v>
      </c>
      <c r="E203" s="2">
        <v>2.81550902249166E-2</v>
      </c>
      <c r="F203">
        <v>2.5664050206124001E-2</v>
      </c>
    </row>
    <row r="204" spans="1:6" x14ac:dyDescent="0.25">
      <c r="A204">
        <v>110.629755807149</v>
      </c>
      <c r="B204">
        <f t="shared" si="3"/>
        <v>-110.629755807149</v>
      </c>
      <c r="C204" s="4">
        <v>0</v>
      </c>
      <c r="D204">
        <v>0</v>
      </c>
      <c r="E204" s="2">
        <v>2.81550902249166E-2</v>
      </c>
      <c r="F204">
        <v>2.5664050206124001E-2</v>
      </c>
    </row>
    <row r="205" spans="1:6" x14ac:dyDescent="0.25">
      <c r="A205">
        <v>111.191328171653</v>
      </c>
      <c r="B205">
        <f t="shared" si="3"/>
        <v>-111.191328171653</v>
      </c>
      <c r="C205" s="4">
        <v>0</v>
      </c>
      <c r="D205">
        <v>0</v>
      </c>
      <c r="E205" s="2">
        <v>2.81550902249166E-2</v>
      </c>
      <c r="F205">
        <v>2.5664050206124001E-2</v>
      </c>
    </row>
    <row r="206" spans="1:6" x14ac:dyDescent="0.25">
      <c r="A206">
        <v>111.75290053615601</v>
      </c>
      <c r="B206">
        <f t="shared" si="3"/>
        <v>-111.75290053615601</v>
      </c>
      <c r="C206" s="4">
        <v>0</v>
      </c>
      <c r="D206">
        <v>0</v>
      </c>
      <c r="E206" s="2">
        <v>2.81550902249166E-2</v>
      </c>
      <c r="F206">
        <v>2.5664050206124001E-2</v>
      </c>
    </row>
    <row r="207" spans="1:6" x14ac:dyDescent="0.25">
      <c r="A207">
        <v>112.314472900659</v>
      </c>
      <c r="B207">
        <f t="shared" si="3"/>
        <v>-112.314472900659</v>
      </c>
      <c r="C207" s="4">
        <v>0</v>
      </c>
      <c r="D207">
        <v>0</v>
      </c>
      <c r="E207" s="2">
        <v>2.81550902249166E-2</v>
      </c>
      <c r="F207">
        <v>2.5664050206124001E-2</v>
      </c>
    </row>
    <row r="208" spans="1:6" x14ac:dyDescent="0.25">
      <c r="A208">
        <v>112.876045265163</v>
      </c>
      <c r="B208">
        <f t="shared" si="3"/>
        <v>-112.876045265163</v>
      </c>
      <c r="C208" s="4">
        <v>0</v>
      </c>
      <c r="D208">
        <v>0</v>
      </c>
      <c r="E208" s="2">
        <v>2.81550902249166E-2</v>
      </c>
      <c r="F208">
        <v>2.5664050206124001E-2</v>
      </c>
    </row>
    <row r="209" spans="1:6" x14ac:dyDescent="0.25">
      <c r="A209">
        <v>113.43761762966599</v>
      </c>
      <c r="B209">
        <f t="shared" si="3"/>
        <v>-113.43761762966599</v>
      </c>
      <c r="C209" s="4">
        <v>0</v>
      </c>
      <c r="D209">
        <v>0</v>
      </c>
      <c r="E209" s="2">
        <v>2.81550902249166E-2</v>
      </c>
      <c r="F209">
        <v>2.5664050206124001E-2</v>
      </c>
    </row>
    <row r="210" spans="1:6" x14ac:dyDescent="0.25">
      <c r="A210">
        <v>113.999189994169</v>
      </c>
      <c r="B210">
        <f t="shared" si="3"/>
        <v>-113.999189994169</v>
      </c>
      <c r="C210" s="4">
        <v>0</v>
      </c>
      <c r="D210">
        <v>0</v>
      </c>
      <c r="E210" s="2">
        <v>2.81550902249166E-2</v>
      </c>
      <c r="F210">
        <v>2.5664050206124001E-2</v>
      </c>
    </row>
    <row r="211" spans="1:6" x14ac:dyDescent="0.25">
      <c r="A211">
        <v>114.560762358673</v>
      </c>
      <c r="B211">
        <f t="shared" si="3"/>
        <v>-114.560762358673</v>
      </c>
      <c r="C211" s="4">
        <v>0</v>
      </c>
      <c r="D211">
        <v>0</v>
      </c>
      <c r="E211" s="2">
        <v>2.81550902249166E-2</v>
      </c>
      <c r="F211">
        <v>2.5664050206124001E-2</v>
      </c>
    </row>
    <row r="212" spans="1:6" x14ac:dyDescent="0.25">
      <c r="A212">
        <v>115.122334723176</v>
      </c>
      <c r="B212">
        <f t="shared" si="3"/>
        <v>-115.122334723176</v>
      </c>
      <c r="C212" s="4">
        <v>0</v>
      </c>
      <c r="D212">
        <v>0</v>
      </c>
      <c r="E212" s="2">
        <v>2.81550902249166E-2</v>
      </c>
      <c r="F212">
        <v>2.5664050206124001E-2</v>
      </c>
    </row>
    <row r="213" spans="1:6" x14ac:dyDescent="0.25">
      <c r="A213">
        <v>115.683907087679</v>
      </c>
      <c r="B213">
        <f t="shared" si="3"/>
        <v>-115.683907087679</v>
      </c>
      <c r="C213" s="4">
        <v>0</v>
      </c>
      <c r="D213">
        <v>0</v>
      </c>
      <c r="E213" s="2">
        <v>2.81550902249166E-2</v>
      </c>
      <c r="F213">
        <v>2.5664050206124001E-2</v>
      </c>
    </row>
    <row r="214" spans="1:6" x14ac:dyDescent="0.25">
      <c r="A214">
        <v>116.245479452182</v>
      </c>
      <c r="B214">
        <f t="shared" si="3"/>
        <v>-116.245479452182</v>
      </c>
      <c r="C214" s="4">
        <v>0</v>
      </c>
      <c r="D214">
        <v>0</v>
      </c>
      <c r="E214" s="2">
        <v>2.81550902249166E-2</v>
      </c>
      <c r="F214">
        <v>2.5664050206124001E-2</v>
      </c>
    </row>
    <row r="215" spans="1:6" x14ac:dyDescent="0.25">
      <c r="A215">
        <v>116.807051816686</v>
      </c>
      <c r="B215">
        <f t="shared" si="3"/>
        <v>-116.807051816686</v>
      </c>
      <c r="C215" s="4">
        <v>0</v>
      </c>
      <c r="D215">
        <v>0</v>
      </c>
      <c r="E215" s="2">
        <v>2.81550902249166E-2</v>
      </c>
      <c r="F215">
        <v>2.5664050206124001E-2</v>
      </c>
    </row>
    <row r="216" spans="1:6" x14ac:dyDescent="0.25">
      <c r="A216">
        <v>117.36862418118901</v>
      </c>
      <c r="B216">
        <f t="shared" si="3"/>
        <v>-117.36862418118901</v>
      </c>
      <c r="C216" s="4">
        <v>0</v>
      </c>
      <c r="D216">
        <v>0</v>
      </c>
      <c r="E216" s="2">
        <v>2.81550902249166E-2</v>
      </c>
      <c r="F216">
        <v>2.5664050206124001E-2</v>
      </c>
    </row>
    <row r="217" spans="1:6" x14ac:dyDescent="0.25">
      <c r="A217">
        <v>117.930196545692</v>
      </c>
      <c r="B217">
        <f t="shared" si="3"/>
        <v>-117.930196545692</v>
      </c>
      <c r="C217" s="4">
        <v>0</v>
      </c>
      <c r="D217">
        <v>0</v>
      </c>
      <c r="E217" s="2">
        <v>2.81550902249166E-2</v>
      </c>
      <c r="F217">
        <v>2.5664050206124001E-2</v>
      </c>
    </row>
    <row r="218" spans="1:6" x14ac:dyDescent="0.25">
      <c r="A218">
        <v>118.491768910196</v>
      </c>
      <c r="B218">
        <f t="shared" si="3"/>
        <v>-118.491768910196</v>
      </c>
      <c r="C218" s="4">
        <v>0</v>
      </c>
      <c r="D218">
        <v>0</v>
      </c>
      <c r="E218" s="2">
        <v>2.81550902249166E-2</v>
      </c>
      <c r="F218">
        <v>2.5664050206124001E-2</v>
      </c>
    </row>
    <row r="219" spans="1:6" x14ac:dyDescent="0.25">
      <c r="A219">
        <v>119.05334127469899</v>
      </c>
      <c r="B219">
        <f t="shared" si="3"/>
        <v>-119.05334127469899</v>
      </c>
      <c r="C219" s="4">
        <v>0</v>
      </c>
      <c r="D219">
        <v>0</v>
      </c>
      <c r="E219" s="2">
        <v>2.81550902249166E-2</v>
      </c>
      <c r="F219">
        <v>2.5664050206124001E-2</v>
      </c>
    </row>
    <row r="220" spans="1:6" x14ac:dyDescent="0.25">
      <c r="A220">
        <v>119.614913639202</v>
      </c>
      <c r="B220">
        <f t="shared" si="3"/>
        <v>-119.614913639202</v>
      </c>
      <c r="C220" s="4">
        <v>0</v>
      </c>
      <c r="D220">
        <v>0</v>
      </c>
      <c r="E220" s="2">
        <v>2.81550902249166E-2</v>
      </c>
      <c r="F220">
        <v>2.5664050206124001E-2</v>
      </c>
    </row>
    <row r="221" spans="1:6" x14ac:dyDescent="0.25">
      <c r="A221">
        <v>120.176486003706</v>
      </c>
      <c r="B221">
        <f t="shared" si="3"/>
        <v>-120.176486003706</v>
      </c>
      <c r="C221" s="4">
        <v>0</v>
      </c>
      <c r="D221">
        <v>0</v>
      </c>
      <c r="E221" s="2">
        <v>2.81550902249166E-2</v>
      </c>
      <c r="F221">
        <v>2.5664050206124001E-2</v>
      </c>
    </row>
    <row r="222" spans="1:6" x14ac:dyDescent="0.25">
      <c r="A222">
        <v>120.738058368209</v>
      </c>
      <c r="B222">
        <f t="shared" si="3"/>
        <v>-120.738058368209</v>
      </c>
      <c r="C222" s="4">
        <v>0</v>
      </c>
      <c r="D222">
        <v>0</v>
      </c>
      <c r="E222" s="2">
        <v>2.81550902249166E-2</v>
      </c>
      <c r="F222">
        <v>2.5664050206124001E-2</v>
      </c>
    </row>
    <row r="223" spans="1:6" x14ac:dyDescent="0.25">
      <c r="A223">
        <v>121.299630732712</v>
      </c>
      <c r="B223">
        <f t="shared" si="3"/>
        <v>-121.299630732712</v>
      </c>
      <c r="C223" s="4">
        <v>0</v>
      </c>
      <c r="D223">
        <v>0</v>
      </c>
      <c r="E223" s="2">
        <v>2.81550902249166E-2</v>
      </c>
      <c r="F223">
        <v>2.5664050206124001E-2</v>
      </c>
    </row>
    <row r="224" spans="1:6" x14ac:dyDescent="0.25">
      <c r="A224">
        <v>121.861203097215</v>
      </c>
      <c r="B224">
        <f t="shared" si="3"/>
        <v>-121.861203097215</v>
      </c>
      <c r="C224" s="4">
        <v>0</v>
      </c>
      <c r="D224">
        <v>0</v>
      </c>
      <c r="E224" s="2">
        <v>2.81550902249166E-2</v>
      </c>
      <c r="F224">
        <v>2.5664050206124001E-2</v>
      </c>
    </row>
    <row r="225" spans="1:6" x14ac:dyDescent="0.25">
      <c r="A225">
        <v>122.422775461719</v>
      </c>
      <c r="B225">
        <f t="shared" si="3"/>
        <v>-122.422775461719</v>
      </c>
      <c r="C225" s="4">
        <v>0</v>
      </c>
      <c r="D225">
        <v>0</v>
      </c>
      <c r="E225" s="2">
        <v>2.81550902249166E-2</v>
      </c>
      <c r="F225">
        <v>2.5664050206124001E-2</v>
      </c>
    </row>
    <row r="226" spans="1:6" x14ac:dyDescent="0.25">
      <c r="A226">
        <v>122.98434782622201</v>
      </c>
      <c r="B226">
        <f t="shared" si="3"/>
        <v>-122.98434782622201</v>
      </c>
      <c r="C226" s="4">
        <v>0</v>
      </c>
      <c r="D226">
        <v>0</v>
      </c>
      <c r="E226" s="2">
        <v>2.81550902249166E-2</v>
      </c>
      <c r="F226">
        <v>2.5664050206124001E-2</v>
      </c>
    </row>
    <row r="227" spans="1:6" x14ac:dyDescent="0.25">
      <c r="A227">
        <v>123.545920190725</v>
      </c>
      <c r="B227">
        <f t="shared" si="3"/>
        <v>-123.545920190725</v>
      </c>
      <c r="C227" s="4">
        <v>0</v>
      </c>
      <c r="D227">
        <v>0</v>
      </c>
      <c r="E227" s="2">
        <v>2.81550902249166E-2</v>
      </c>
      <c r="F227">
        <v>2.5664050206124001E-2</v>
      </c>
    </row>
    <row r="228" spans="1:6" x14ac:dyDescent="0.25">
      <c r="A228">
        <v>124.107492555229</v>
      </c>
      <c r="B228">
        <f t="shared" si="3"/>
        <v>-124.107492555229</v>
      </c>
      <c r="C228" s="4">
        <v>0</v>
      </c>
      <c r="D228">
        <v>0</v>
      </c>
      <c r="E228" s="2">
        <v>2.81550902249166E-2</v>
      </c>
      <c r="F228">
        <v>2.5664050206124001E-2</v>
      </c>
    </row>
    <row r="229" spans="1:6" x14ac:dyDescent="0.25">
      <c r="A229">
        <v>124.66906491973199</v>
      </c>
      <c r="B229">
        <f t="shared" si="3"/>
        <v>-124.66906491973199</v>
      </c>
      <c r="C229" s="4">
        <v>0</v>
      </c>
      <c r="D229">
        <v>0</v>
      </c>
      <c r="E229" s="2">
        <v>2.81550902249166E-2</v>
      </c>
      <c r="F229">
        <v>2.5664050206124001E-2</v>
      </c>
    </row>
    <row r="230" spans="1:6" x14ac:dyDescent="0.25">
      <c r="A230">
        <v>125.230637284235</v>
      </c>
      <c r="B230">
        <f t="shared" si="3"/>
        <v>-125.230637284235</v>
      </c>
      <c r="C230" s="4">
        <v>0</v>
      </c>
      <c r="D230">
        <v>0</v>
      </c>
      <c r="E230" s="2">
        <v>2.81550902249166E-2</v>
      </c>
      <c r="F230">
        <v>2.5664050206124001E-2</v>
      </c>
    </row>
    <row r="231" spans="1:6" x14ac:dyDescent="0.25">
      <c r="A231">
        <v>125.79220964873799</v>
      </c>
      <c r="B231">
        <f t="shared" si="3"/>
        <v>-125.79220964873799</v>
      </c>
      <c r="C231" s="4">
        <v>0</v>
      </c>
      <c r="D231">
        <v>0</v>
      </c>
      <c r="E231" s="2">
        <v>2.81550902249166E-2</v>
      </c>
      <c r="F231">
        <v>2.5664050206124001E-2</v>
      </c>
    </row>
    <row r="232" spans="1:6" x14ac:dyDescent="0.25">
      <c r="A232">
        <v>126.353782013242</v>
      </c>
      <c r="B232">
        <f t="shared" si="3"/>
        <v>-126.353782013242</v>
      </c>
      <c r="C232" s="4">
        <v>0</v>
      </c>
      <c r="D232">
        <v>0</v>
      </c>
      <c r="E232" s="2">
        <v>2.81550902249166E-2</v>
      </c>
      <c r="F232">
        <v>2.5664050206124001E-2</v>
      </c>
    </row>
    <row r="233" spans="1:6" x14ac:dyDescent="0.25">
      <c r="A233">
        <v>126.915354377745</v>
      </c>
      <c r="B233">
        <f t="shared" si="3"/>
        <v>-126.915354377745</v>
      </c>
      <c r="C233" s="4">
        <v>0</v>
      </c>
      <c r="D233">
        <v>0</v>
      </c>
      <c r="E233" s="2">
        <v>2.81550902249166E-2</v>
      </c>
      <c r="F233">
        <v>2.5664050206124001E-2</v>
      </c>
    </row>
    <row r="234" spans="1:6" x14ac:dyDescent="0.25">
      <c r="A234">
        <v>127.476926742248</v>
      </c>
      <c r="B234">
        <f t="shared" si="3"/>
        <v>-127.476926742248</v>
      </c>
      <c r="C234" s="4">
        <v>0</v>
      </c>
      <c r="D234">
        <v>0</v>
      </c>
      <c r="E234" s="2">
        <v>2.81550902249166E-2</v>
      </c>
      <c r="F234">
        <v>2.5664050206124001E-2</v>
      </c>
    </row>
    <row r="235" spans="1:6" x14ac:dyDescent="0.25">
      <c r="A235">
        <v>128.038499106752</v>
      </c>
      <c r="B235">
        <f t="shared" si="3"/>
        <v>-128.038499106752</v>
      </c>
      <c r="C235" s="4">
        <v>0</v>
      </c>
      <c r="D235">
        <v>0</v>
      </c>
      <c r="E235" s="2">
        <v>2.81550902249166E-2</v>
      </c>
      <c r="F235">
        <v>2.5664050206124001E-2</v>
      </c>
    </row>
    <row r="236" spans="1:6" x14ac:dyDescent="0.25">
      <c r="A236">
        <v>128.60007147125501</v>
      </c>
      <c r="B236">
        <f t="shared" si="3"/>
        <v>-128.60007147125501</v>
      </c>
      <c r="C236" s="4">
        <v>0</v>
      </c>
      <c r="D236">
        <v>0</v>
      </c>
      <c r="E236" s="2">
        <v>2.81550902249166E-2</v>
      </c>
      <c r="F236">
        <v>2.5664050206124001E-2</v>
      </c>
    </row>
    <row r="237" spans="1:6" x14ac:dyDescent="0.25">
      <c r="A237">
        <v>129.16164383575801</v>
      </c>
      <c r="B237">
        <f t="shared" si="3"/>
        <v>-129.16164383575801</v>
      </c>
      <c r="C237" s="4">
        <v>0</v>
      </c>
      <c r="D237">
        <v>0</v>
      </c>
      <c r="E237" s="2">
        <v>2.81550902249166E-2</v>
      </c>
      <c r="F237">
        <v>2.5664050206124001E-2</v>
      </c>
    </row>
    <row r="238" spans="1:6" x14ac:dyDescent="0.25">
      <c r="A238">
        <v>129.72321620026199</v>
      </c>
      <c r="B238">
        <f t="shared" si="3"/>
        <v>-129.72321620026199</v>
      </c>
      <c r="C238" s="4">
        <v>0</v>
      </c>
      <c r="D238">
        <v>0</v>
      </c>
      <c r="E238" s="2">
        <v>2.81550902249166E-2</v>
      </c>
      <c r="F238">
        <v>2.5664050206124001E-2</v>
      </c>
    </row>
    <row r="239" spans="1:6" x14ac:dyDescent="0.25">
      <c r="A239">
        <v>130.28478856476499</v>
      </c>
      <c r="B239">
        <f t="shared" si="3"/>
        <v>-130.28478856476499</v>
      </c>
      <c r="C239" s="4">
        <v>0</v>
      </c>
      <c r="D239">
        <v>0</v>
      </c>
      <c r="E239" s="2">
        <v>2.81550902249166E-2</v>
      </c>
      <c r="F239">
        <v>2.5664050206124001E-2</v>
      </c>
    </row>
    <row r="240" spans="1:6" x14ac:dyDescent="0.25">
      <c r="A240">
        <v>130.846360929268</v>
      </c>
      <c r="B240">
        <f t="shared" si="3"/>
        <v>-130.846360929268</v>
      </c>
      <c r="C240" s="4">
        <v>0</v>
      </c>
      <c r="D240">
        <v>0</v>
      </c>
      <c r="E240" s="2">
        <v>2.81550902249166E-2</v>
      </c>
      <c r="F240">
        <v>2.5664050206124001E-2</v>
      </c>
    </row>
    <row r="241" spans="1:6" x14ac:dyDescent="0.25">
      <c r="A241">
        <v>131.40793329377101</v>
      </c>
      <c r="B241">
        <f t="shared" si="3"/>
        <v>-131.40793329377101</v>
      </c>
      <c r="C241" s="4">
        <v>0</v>
      </c>
      <c r="D241">
        <v>0</v>
      </c>
      <c r="E241" s="2">
        <v>2.81550902249166E-2</v>
      </c>
      <c r="F241">
        <v>2.5664050206124001E-2</v>
      </c>
    </row>
    <row r="242" spans="1:6" x14ac:dyDescent="0.25">
      <c r="A242">
        <v>131.96950565827501</v>
      </c>
      <c r="B242">
        <f t="shared" si="3"/>
        <v>-131.96950565827501</v>
      </c>
      <c r="C242" s="4">
        <v>0</v>
      </c>
      <c r="D242">
        <v>0</v>
      </c>
      <c r="E242" s="2">
        <v>2.81550902249166E-2</v>
      </c>
      <c r="F242">
        <v>2.5664050206124001E-2</v>
      </c>
    </row>
    <row r="243" spans="1:6" x14ac:dyDescent="0.25">
      <c r="A243">
        <v>132.53107802277799</v>
      </c>
      <c r="B243">
        <f t="shared" si="3"/>
        <v>-132.53107802277799</v>
      </c>
      <c r="C243" s="4">
        <v>0</v>
      </c>
      <c r="D243">
        <v>0</v>
      </c>
      <c r="E243" s="2">
        <v>2.81550902249166E-2</v>
      </c>
      <c r="F243">
        <v>2.5664050206124001E-2</v>
      </c>
    </row>
    <row r="244" spans="1:6" x14ac:dyDescent="0.25">
      <c r="A244">
        <v>133.092650387281</v>
      </c>
      <c r="B244">
        <f t="shared" si="3"/>
        <v>-133.092650387281</v>
      </c>
      <c r="C244" s="4">
        <v>0</v>
      </c>
      <c r="D244">
        <v>0</v>
      </c>
      <c r="E244" s="2">
        <v>2.81550902249166E-2</v>
      </c>
      <c r="F244">
        <v>2.5664050206124001E-2</v>
      </c>
    </row>
    <row r="245" spans="1:6" x14ac:dyDescent="0.25">
      <c r="A245">
        <v>133.654222751785</v>
      </c>
      <c r="B245">
        <f t="shared" si="3"/>
        <v>-133.654222751785</v>
      </c>
      <c r="C245" s="4">
        <v>0</v>
      </c>
      <c r="D245">
        <v>0</v>
      </c>
      <c r="E245" s="2">
        <v>2.81550902249166E-2</v>
      </c>
      <c r="F245">
        <v>2.5664050206124001E-2</v>
      </c>
    </row>
    <row r="246" spans="1:6" x14ac:dyDescent="0.25">
      <c r="A246">
        <v>134.21579511628801</v>
      </c>
      <c r="B246">
        <f t="shared" si="3"/>
        <v>-134.21579511628801</v>
      </c>
      <c r="C246" s="4">
        <v>0</v>
      </c>
      <c r="D246">
        <v>0</v>
      </c>
      <c r="E246" s="2">
        <v>2.81550902249166E-2</v>
      </c>
      <c r="F246">
        <v>2.5664050206124001E-2</v>
      </c>
    </row>
    <row r="247" spans="1:6" x14ac:dyDescent="0.25">
      <c r="A247">
        <v>134.77736748079101</v>
      </c>
      <c r="B247">
        <f t="shared" si="3"/>
        <v>-134.77736748079101</v>
      </c>
      <c r="C247" s="4">
        <v>0</v>
      </c>
      <c r="D247">
        <v>0</v>
      </c>
      <c r="E247" s="2">
        <v>2.81550902249166E-2</v>
      </c>
      <c r="F247">
        <v>2.5664050206124001E-2</v>
      </c>
    </row>
    <row r="248" spans="1:6" x14ac:dyDescent="0.25">
      <c r="A248">
        <v>135.33893984529499</v>
      </c>
      <c r="B248">
        <f t="shared" si="3"/>
        <v>-135.33893984529499</v>
      </c>
      <c r="C248" s="4">
        <v>0</v>
      </c>
      <c r="D248">
        <v>0</v>
      </c>
      <c r="E248" s="2">
        <v>2.81550902249166E-2</v>
      </c>
      <c r="F248">
        <v>2.5664050206124001E-2</v>
      </c>
    </row>
    <row r="249" spans="1:6" x14ac:dyDescent="0.25">
      <c r="A249">
        <v>135.90051220979799</v>
      </c>
      <c r="B249">
        <f t="shared" si="3"/>
        <v>-135.90051220979799</v>
      </c>
      <c r="C249" s="4">
        <v>0</v>
      </c>
      <c r="D249">
        <v>0</v>
      </c>
      <c r="E249" s="2">
        <v>2.81550902249166E-2</v>
      </c>
      <c r="F249">
        <v>2.5664050206124001E-2</v>
      </c>
    </row>
    <row r="250" spans="1:6" x14ac:dyDescent="0.25">
      <c r="A250">
        <v>136.462084574301</v>
      </c>
      <c r="B250">
        <f t="shared" si="3"/>
        <v>-136.462084574301</v>
      </c>
      <c r="C250" s="4">
        <v>0</v>
      </c>
      <c r="D250">
        <v>0</v>
      </c>
      <c r="E250" s="2">
        <v>2.81550902249166E-2</v>
      </c>
      <c r="F250">
        <v>2.5664050206124001E-2</v>
      </c>
    </row>
    <row r="251" spans="1:6" x14ac:dyDescent="0.25">
      <c r="A251">
        <v>137.02365693880401</v>
      </c>
      <c r="B251">
        <f t="shared" si="3"/>
        <v>-137.02365693880401</v>
      </c>
      <c r="C251" s="4">
        <v>0</v>
      </c>
      <c r="D251">
        <v>0</v>
      </c>
      <c r="E251" s="2">
        <v>2.81550902249166E-2</v>
      </c>
      <c r="F251">
        <v>2.5664050206124001E-2</v>
      </c>
    </row>
    <row r="252" spans="1:6" x14ac:dyDescent="0.25">
      <c r="A252">
        <v>137.58522930330801</v>
      </c>
      <c r="B252">
        <f t="shared" si="3"/>
        <v>-137.58522930330801</v>
      </c>
      <c r="C252" s="4">
        <v>0</v>
      </c>
      <c r="D252">
        <v>0</v>
      </c>
      <c r="E252" s="2">
        <v>2.81550902249166E-2</v>
      </c>
      <c r="F252">
        <v>2.5664050206124001E-2</v>
      </c>
    </row>
    <row r="253" spans="1:6" x14ac:dyDescent="0.25">
      <c r="A253">
        <v>138.14680166781099</v>
      </c>
      <c r="B253">
        <f t="shared" si="3"/>
        <v>-138.14680166781099</v>
      </c>
      <c r="C253" s="4">
        <v>0</v>
      </c>
      <c r="D253">
        <v>0</v>
      </c>
      <c r="E253" s="2">
        <v>2.81550902249166E-2</v>
      </c>
      <c r="F253">
        <v>2.5664050206124001E-2</v>
      </c>
    </row>
    <row r="254" spans="1:6" x14ac:dyDescent="0.25">
      <c r="A254">
        <v>138.708374032314</v>
      </c>
      <c r="B254">
        <f t="shared" si="3"/>
        <v>-138.708374032314</v>
      </c>
      <c r="C254" s="4">
        <v>0</v>
      </c>
      <c r="D254">
        <v>0</v>
      </c>
      <c r="E254" s="2">
        <v>2.81550902249166E-2</v>
      </c>
      <c r="F254">
        <v>2.5664050206124001E-2</v>
      </c>
    </row>
    <row r="255" spans="1:6" x14ac:dyDescent="0.25">
      <c r="A255">
        <v>139.269946396818</v>
      </c>
      <c r="B255">
        <f t="shared" si="3"/>
        <v>-139.269946396818</v>
      </c>
      <c r="C255" s="4">
        <v>0</v>
      </c>
      <c r="D255">
        <v>0</v>
      </c>
      <c r="E255" s="2">
        <v>2.81550902249166E-2</v>
      </c>
      <c r="F255">
        <v>2.5664050206124001E-2</v>
      </c>
    </row>
    <row r="256" spans="1:6" x14ac:dyDescent="0.25">
      <c r="A256">
        <v>139.83151876132101</v>
      </c>
      <c r="B256">
        <f t="shared" si="3"/>
        <v>-139.83151876132101</v>
      </c>
      <c r="C256" s="4">
        <v>0</v>
      </c>
      <c r="D256">
        <v>0</v>
      </c>
      <c r="E256" s="2">
        <v>2.81550902249166E-2</v>
      </c>
      <c r="F256">
        <v>2.5664050206124001E-2</v>
      </c>
    </row>
    <row r="257" spans="1:6" x14ac:dyDescent="0.25">
      <c r="A257">
        <v>140.39309112582399</v>
      </c>
      <c r="B257">
        <f t="shared" si="3"/>
        <v>-140.39309112582399</v>
      </c>
      <c r="C257" s="4">
        <v>0</v>
      </c>
      <c r="D257">
        <v>0</v>
      </c>
      <c r="E257" s="2">
        <v>2.81550902249166E-2</v>
      </c>
      <c r="F257">
        <v>2.5664050206124001E-2</v>
      </c>
    </row>
    <row r="258" spans="1:6" x14ac:dyDescent="0.25">
      <c r="A258">
        <v>140.95466349032799</v>
      </c>
      <c r="B258">
        <f t="shared" si="3"/>
        <v>-140.95466349032799</v>
      </c>
      <c r="C258" s="4">
        <v>0</v>
      </c>
      <c r="D258">
        <v>0</v>
      </c>
      <c r="E258" s="2">
        <v>2.81550902249166E-2</v>
      </c>
      <c r="F258">
        <v>2.5664050206124001E-2</v>
      </c>
    </row>
    <row r="259" spans="1:6" x14ac:dyDescent="0.25">
      <c r="A259">
        <v>141.516235854831</v>
      </c>
      <c r="B259">
        <f t="shared" si="3"/>
        <v>-141.516235854831</v>
      </c>
      <c r="C259" s="4">
        <v>0</v>
      </c>
      <c r="D259">
        <v>0</v>
      </c>
      <c r="E259" s="2">
        <v>2.81550902249166E-2</v>
      </c>
      <c r="F259">
        <v>2.5664050206124001E-2</v>
      </c>
    </row>
    <row r="260" spans="1:6" x14ac:dyDescent="0.25">
      <c r="A260">
        <v>142.077808219334</v>
      </c>
      <c r="B260">
        <f t="shared" si="3"/>
        <v>-142.077808219334</v>
      </c>
      <c r="C260" s="4">
        <v>0</v>
      </c>
      <c r="D260">
        <v>0</v>
      </c>
      <c r="E260" s="2">
        <v>2.81550902249166E-2</v>
      </c>
      <c r="F260">
        <v>2.5664050206124001E-2</v>
      </c>
    </row>
    <row r="261" spans="1:6" x14ac:dyDescent="0.25">
      <c r="A261">
        <v>142.63938058383701</v>
      </c>
      <c r="B261">
        <f t="shared" si="3"/>
        <v>-142.63938058383701</v>
      </c>
      <c r="C261" s="4">
        <v>0</v>
      </c>
      <c r="D261">
        <v>0</v>
      </c>
      <c r="E261" s="2">
        <v>2.81550902249166E-2</v>
      </c>
      <c r="F261">
        <v>2.5664050206124001E-2</v>
      </c>
    </row>
    <row r="262" spans="1:6" x14ac:dyDescent="0.25">
      <c r="A262">
        <v>143.20095294834101</v>
      </c>
      <c r="B262">
        <f t="shared" si="3"/>
        <v>-143.20095294834101</v>
      </c>
      <c r="C262" s="4">
        <v>0</v>
      </c>
      <c r="D262">
        <v>0</v>
      </c>
      <c r="E262" s="2">
        <v>2.81550902249166E-2</v>
      </c>
      <c r="F262">
        <v>2.5664050206124001E-2</v>
      </c>
    </row>
    <row r="263" spans="1:6" x14ac:dyDescent="0.25">
      <c r="A263">
        <v>143.76252531284399</v>
      </c>
      <c r="B263">
        <f t="shared" si="3"/>
        <v>-143.76252531284399</v>
      </c>
      <c r="C263" s="4">
        <v>0</v>
      </c>
      <c r="D263">
        <v>0</v>
      </c>
      <c r="E263" s="2">
        <v>2.81550902249166E-2</v>
      </c>
      <c r="F263">
        <v>2.5664050206124001E-2</v>
      </c>
    </row>
    <row r="264" spans="1:6" x14ac:dyDescent="0.25">
      <c r="A264">
        <v>144.324097677347</v>
      </c>
      <c r="B264">
        <f t="shared" ref="B264:B327" si="4">-A264</f>
        <v>-144.324097677347</v>
      </c>
      <c r="C264" s="4">
        <v>0</v>
      </c>
      <c r="D264">
        <v>0</v>
      </c>
      <c r="E264" s="2">
        <v>2.81550902249166E-2</v>
      </c>
      <c r="F264">
        <v>2.5664050206124001E-2</v>
      </c>
    </row>
    <row r="265" spans="1:6" x14ac:dyDescent="0.25">
      <c r="A265">
        <v>144.885670041851</v>
      </c>
      <c r="B265">
        <f t="shared" si="4"/>
        <v>-144.885670041851</v>
      </c>
      <c r="C265" s="4">
        <v>0</v>
      </c>
      <c r="D265">
        <v>0</v>
      </c>
      <c r="E265" s="2">
        <v>2.81550902249166E-2</v>
      </c>
      <c r="F265">
        <v>2.5664050206124001E-2</v>
      </c>
    </row>
    <row r="266" spans="1:6" x14ac:dyDescent="0.25">
      <c r="A266">
        <v>145.44724240635401</v>
      </c>
      <c r="B266">
        <f t="shared" si="4"/>
        <v>-145.44724240635401</v>
      </c>
      <c r="C266" s="4">
        <v>0</v>
      </c>
      <c r="D266">
        <v>0</v>
      </c>
      <c r="E266" s="2">
        <v>2.81550902249166E-2</v>
      </c>
      <c r="F266">
        <v>2.5664050206124001E-2</v>
      </c>
    </row>
    <row r="267" spans="1:6" x14ac:dyDescent="0.25">
      <c r="A267">
        <v>146.00881477085699</v>
      </c>
      <c r="B267">
        <f t="shared" si="4"/>
        <v>-146.00881477085699</v>
      </c>
      <c r="C267" s="4">
        <v>0</v>
      </c>
      <c r="D267">
        <v>0</v>
      </c>
      <c r="E267" s="2">
        <v>2.81550902249166E-2</v>
      </c>
      <c r="F267">
        <v>2.5664050206124001E-2</v>
      </c>
    </row>
    <row r="268" spans="1:6" x14ac:dyDescent="0.25">
      <c r="A268">
        <v>146.57038713535999</v>
      </c>
      <c r="B268">
        <f t="shared" si="4"/>
        <v>-146.57038713535999</v>
      </c>
      <c r="C268" s="4">
        <v>0</v>
      </c>
      <c r="D268">
        <v>0</v>
      </c>
      <c r="E268" s="2">
        <v>2.81550902249166E-2</v>
      </c>
      <c r="F268">
        <v>2.5664050206124001E-2</v>
      </c>
    </row>
    <row r="269" spans="1:6" x14ac:dyDescent="0.25">
      <c r="A269">
        <v>147.131959499864</v>
      </c>
      <c r="B269">
        <f t="shared" si="4"/>
        <v>-147.131959499864</v>
      </c>
      <c r="C269" s="4">
        <v>0</v>
      </c>
      <c r="D269">
        <v>0</v>
      </c>
      <c r="E269" s="2">
        <v>2.81550902249166E-2</v>
      </c>
      <c r="F269">
        <v>2.5664050206124001E-2</v>
      </c>
    </row>
    <row r="270" spans="1:6" x14ac:dyDescent="0.25">
      <c r="A270">
        <v>147.693531864367</v>
      </c>
      <c r="B270">
        <f t="shared" si="4"/>
        <v>-147.693531864367</v>
      </c>
      <c r="C270" s="4">
        <v>0</v>
      </c>
      <c r="D270">
        <v>0</v>
      </c>
      <c r="E270" s="2">
        <v>2.81550902249166E-2</v>
      </c>
      <c r="F270">
        <v>2.5664050206124001E-2</v>
      </c>
    </row>
    <row r="271" spans="1:6" x14ac:dyDescent="0.25">
      <c r="A271">
        <v>148.25510422887001</v>
      </c>
      <c r="B271">
        <f t="shared" si="4"/>
        <v>-148.25510422887001</v>
      </c>
      <c r="C271" s="4">
        <v>0</v>
      </c>
      <c r="D271">
        <v>0</v>
      </c>
      <c r="E271" s="2">
        <v>2.81550902249166E-2</v>
      </c>
      <c r="F271">
        <v>2.5664050206124001E-2</v>
      </c>
    </row>
    <row r="272" spans="1:6" x14ac:dyDescent="0.25">
      <c r="A272">
        <v>148.81667659337401</v>
      </c>
      <c r="B272">
        <f t="shared" si="4"/>
        <v>-148.81667659337401</v>
      </c>
      <c r="C272" s="4">
        <v>0</v>
      </c>
      <c r="D272">
        <v>0</v>
      </c>
      <c r="E272" s="2">
        <v>2.81550902249166E-2</v>
      </c>
      <c r="F272">
        <v>2.5664050206124001E-2</v>
      </c>
    </row>
    <row r="273" spans="1:6" x14ac:dyDescent="0.25">
      <c r="A273">
        <v>149.37824895787699</v>
      </c>
      <c r="B273">
        <f t="shared" si="4"/>
        <v>-149.37824895787699</v>
      </c>
      <c r="C273" s="4">
        <v>0</v>
      </c>
      <c r="D273">
        <v>0</v>
      </c>
      <c r="E273" s="2">
        <v>2.81550902249166E-2</v>
      </c>
      <c r="F273">
        <v>2.5664050206124001E-2</v>
      </c>
    </row>
    <row r="274" spans="1:6" x14ac:dyDescent="0.25">
      <c r="A274">
        <v>149.93982132238</v>
      </c>
      <c r="B274">
        <f t="shared" si="4"/>
        <v>-149.93982132238</v>
      </c>
      <c r="C274" s="4">
        <v>0</v>
      </c>
      <c r="D274">
        <v>0</v>
      </c>
      <c r="E274" s="2">
        <v>2.81550902249166E-2</v>
      </c>
      <c r="F274">
        <v>2.5664050206124001E-2</v>
      </c>
    </row>
    <row r="275" spans="1:6" x14ac:dyDescent="0.25">
      <c r="A275">
        <v>150.501393686884</v>
      </c>
      <c r="B275">
        <f t="shared" si="4"/>
        <v>-150.501393686884</v>
      </c>
      <c r="C275" s="4">
        <v>0</v>
      </c>
      <c r="D275">
        <v>0</v>
      </c>
      <c r="E275" s="2">
        <v>2.81550902249166E-2</v>
      </c>
      <c r="F275">
        <v>2.5664050206124001E-2</v>
      </c>
    </row>
    <row r="276" spans="1:6" x14ac:dyDescent="0.25">
      <c r="A276">
        <v>151.06296605138701</v>
      </c>
      <c r="B276">
        <f t="shared" si="4"/>
        <v>-151.06296605138701</v>
      </c>
      <c r="C276" s="4">
        <v>0</v>
      </c>
      <c r="D276">
        <v>0</v>
      </c>
      <c r="E276" s="2">
        <v>2.81550902249166E-2</v>
      </c>
      <c r="F276">
        <v>2.5664050206124001E-2</v>
      </c>
    </row>
    <row r="277" spans="1:6" x14ac:dyDescent="0.25">
      <c r="A277">
        <v>151.62453841588999</v>
      </c>
      <c r="B277">
        <f t="shared" si="4"/>
        <v>-151.62453841588999</v>
      </c>
      <c r="C277" s="4">
        <v>0</v>
      </c>
      <c r="D277">
        <v>0</v>
      </c>
      <c r="E277" s="2">
        <v>2.81550902249166E-2</v>
      </c>
      <c r="F277">
        <v>2.5664050206124001E-2</v>
      </c>
    </row>
    <row r="278" spans="1:6" x14ac:dyDescent="0.25">
      <c r="A278">
        <v>152.18611078039299</v>
      </c>
      <c r="B278">
        <f t="shared" si="4"/>
        <v>-152.18611078039299</v>
      </c>
      <c r="C278" s="4">
        <v>0</v>
      </c>
      <c r="D278">
        <v>0</v>
      </c>
      <c r="E278" s="2">
        <v>2.81550902249166E-2</v>
      </c>
      <c r="F278">
        <v>2.5664050206124001E-2</v>
      </c>
    </row>
    <row r="279" spans="1:6" x14ac:dyDescent="0.25">
      <c r="A279">
        <v>152.747683144897</v>
      </c>
      <c r="B279">
        <f t="shared" si="4"/>
        <v>-152.747683144897</v>
      </c>
      <c r="C279" s="4">
        <v>0</v>
      </c>
      <c r="D279">
        <v>0</v>
      </c>
      <c r="E279" s="2">
        <v>2.81550902249166E-2</v>
      </c>
      <c r="F279">
        <v>2.5664050206124001E-2</v>
      </c>
    </row>
    <row r="280" spans="1:6" x14ac:dyDescent="0.25">
      <c r="A280">
        <v>153.3092555094</v>
      </c>
      <c r="B280">
        <f t="shared" si="4"/>
        <v>-153.3092555094</v>
      </c>
      <c r="C280" s="4">
        <v>0</v>
      </c>
      <c r="D280">
        <v>0</v>
      </c>
      <c r="E280" s="2">
        <v>2.81550902249166E-2</v>
      </c>
      <c r="F280">
        <v>2.5664050206124001E-2</v>
      </c>
    </row>
    <row r="281" spans="1:6" x14ac:dyDescent="0.25">
      <c r="A281">
        <v>153.87082787390301</v>
      </c>
      <c r="B281">
        <f t="shared" si="4"/>
        <v>-153.87082787390301</v>
      </c>
      <c r="C281" s="4">
        <v>0</v>
      </c>
      <c r="D281">
        <v>0</v>
      </c>
      <c r="E281" s="2">
        <v>2.81550902249166E-2</v>
      </c>
      <c r="F281">
        <v>2.5664050206124001E-2</v>
      </c>
    </row>
    <row r="282" spans="1:6" x14ac:dyDescent="0.25">
      <c r="A282">
        <v>154.43240023840701</v>
      </c>
      <c r="B282">
        <f t="shared" si="4"/>
        <v>-154.43240023840701</v>
      </c>
      <c r="C282" s="4">
        <v>0</v>
      </c>
      <c r="D282">
        <v>0</v>
      </c>
      <c r="E282" s="2">
        <v>2.81550902249166E-2</v>
      </c>
      <c r="F282">
        <v>2.5664050206124001E-2</v>
      </c>
    </row>
    <row r="283" spans="1:6" x14ac:dyDescent="0.25">
      <c r="A283">
        <v>154.99397260290999</v>
      </c>
      <c r="B283">
        <f t="shared" si="4"/>
        <v>-154.99397260290999</v>
      </c>
      <c r="C283" s="4">
        <v>0</v>
      </c>
      <c r="D283">
        <v>0</v>
      </c>
      <c r="E283" s="2">
        <v>2.81550902249166E-2</v>
      </c>
      <c r="F283">
        <v>2.5664050206124001E-2</v>
      </c>
    </row>
    <row r="284" spans="1:6" x14ac:dyDescent="0.25">
      <c r="A284">
        <v>155.555544967413</v>
      </c>
      <c r="B284">
        <f t="shared" si="4"/>
        <v>-155.555544967413</v>
      </c>
      <c r="C284" s="4">
        <v>0</v>
      </c>
      <c r="D284">
        <v>0</v>
      </c>
      <c r="E284" s="2">
        <v>2.81550902249166E-2</v>
      </c>
      <c r="F284">
        <v>2.5664050206124001E-2</v>
      </c>
    </row>
    <row r="285" spans="1:6" x14ac:dyDescent="0.25">
      <c r="A285">
        <v>156.117117331917</v>
      </c>
      <c r="B285">
        <f t="shared" si="4"/>
        <v>-156.117117331917</v>
      </c>
      <c r="C285" s="4">
        <v>0</v>
      </c>
      <c r="D285">
        <v>0</v>
      </c>
      <c r="E285" s="2">
        <v>2.81550902249166E-2</v>
      </c>
      <c r="F285">
        <v>2.5664050206124001E-2</v>
      </c>
    </row>
    <row r="286" spans="1:6" x14ac:dyDescent="0.25">
      <c r="A286">
        <v>156.67868969642001</v>
      </c>
      <c r="B286">
        <f t="shared" si="4"/>
        <v>-156.67868969642001</v>
      </c>
      <c r="C286" s="4">
        <v>0</v>
      </c>
      <c r="D286">
        <v>0</v>
      </c>
      <c r="E286" s="2">
        <v>2.81550902249166E-2</v>
      </c>
      <c r="F286">
        <v>2.5664050206124001E-2</v>
      </c>
    </row>
    <row r="287" spans="1:6" x14ac:dyDescent="0.25">
      <c r="A287">
        <v>157.24026206092299</v>
      </c>
      <c r="B287">
        <f t="shared" si="4"/>
        <v>-157.24026206092299</v>
      </c>
      <c r="C287" s="4">
        <v>0</v>
      </c>
      <c r="D287">
        <v>0</v>
      </c>
      <c r="E287" s="2">
        <v>2.81550902249166E-2</v>
      </c>
      <c r="F287">
        <v>2.5664050206124001E-2</v>
      </c>
    </row>
    <row r="288" spans="1:6" x14ac:dyDescent="0.25">
      <c r="A288">
        <v>157.80183442542599</v>
      </c>
      <c r="B288">
        <f t="shared" si="4"/>
        <v>-157.80183442542599</v>
      </c>
      <c r="C288" s="4">
        <v>0</v>
      </c>
      <c r="D288">
        <v>0</v>
      </c>
      <c r="E288" s="2">
        <v>2.81550902249166E-2</v>
      </c>
      <c r="F288">
        <v>2.5664050206124001E-2</v>
      </c>
    </row>
    <row r="289" spans="1:6" x14ac:dyDescent="0.25">
      <c r="A289">
        <v>158.36340678993</v>
      </c>
      <c r="B289">
        <f t="shared" si="4"/>
        <v>-158.36340678993</v>
      </c>
      <c r="C289" s="4">
        <v>0</v>
      </c>
      <c r="D289">
        <v>0</v>
      </c>
      <c r="E289" s="2">
        <v>2.81550902249166E-2</v>
      </c>
      <c r="F289">
        <v>2.5664050206124001E-2</v>
      </c>
    </row>
    <row r="290" spans="1:6" x14ac:dyDescent="0.25">
      <c r="A290">
        <v>158.924979154433</v>
      </c>
      <c r="B290">
        <f t="shared" si="4"/>
        <v>-158.924979154433</v>
      </c>
      <c r="C290" s="4">
        <v>0</v>
      </c>
      <c r="D290">
        <v>0</v>
      </c>
      <c r="E290" s="2">
        <v>2.81550902249166E-2</v>
      </c>
      <c r="F290">
        <v>2.5664050206124001E-2</v>
      </c>
    </row>
    <row r="291" spans="1:6" x14ac:dyDescent="0.25">
      <c r="A291">
        <v>159.48655151893601</v>
      </c>
      <c r="B291">
        <f t="shared" si="4"/>
        <v>-159.48655151893601</v>
      </c>
      <c r="C291" s="4">
        <v>0</v>
      </c>
      <c r="D291">
        <v>0</v>
      </c>
      <c r="E291" s="2">
        <v>2.81550902249166E-2</v>
      </c>
      <c r="F291">
        <v>2.5664050206124001E-2</v>
      </c>
    </row>
    <row r="292" spans="1:6" x14ac:dyDescent="0.25">
      <c r="A292">
        <v>160.04812388344001</v>
      </c>
      <c r="B292">
        <f t="shared" si="4"/>
        <v>-160.04812388344001</v>
      </c>
      <c r="C292" s="4">
        <v>0</v>
      </c>
      <c r="D292">
        <v>0</v>
      </c>
      <c r="E292" s="2">
        <v>2.81550902249166E-2</v>
      </c>
      <c r="F292">
        <v>2.5664050206124001E-2</v>
      </c>
    </row>
    <row r="293" spans="1:6" x14ac:dyDescent="0.25">
      <c r="A293">
        <v>160.60969624794299</v>
      </c>
      <c r="B293">
        <f t="shared" si="4"/>
        <v>-160.60969624794299</v>
      </c>
      <c r="C293" s="4">
        <v>0</v>
      </c>
      <c r="D293">
        <v>0</v>
      </c>
      <c r="E293" s="2">
        <v>2.81550902249166E-2</v>
      </c>
      <c r="F293">
        <v>2.5664050206124001E-2</v>
      </c>
    </row>
    <row r="294" spans="1:6" x14ac:dyDescent="0.25">
      <c r="A294">
        <v>161.171268612446</v>
      </c>
      <c r="B294">
        <f t="shared" si="4"/>
        <v>-161.171268612446</v>
      </c>
      <c r="C294" s="4">
        <v>0</v>
      </c>
      <c r="D294">
        <v>0</v>
      </c>
      <c r="E294" s="2">
        <v>2.81550902249166E-2</v>
      </c>
      <c r="F294">
        <v>2.5664050206124001E-2</v>
      </c>
    </row>
    <row r="295" spans="1:6" x14ac:dyDescent="0.25">
      <c r="A295">
        <v>161.73284097694901</v>
      </c>
      <c r="B295">
        <f t="shared" si="4"/>
        <v>-161.73284097694901</v>
      </c>
      <c r="C295" s="4">
        <v>0</v>
      </c>
      <c r="D295">
        <v>0</v>
      </c>
      <c r="E295" s="2">
        <v>2.81550902249166E-2</v>
      </c>
      <c r="F295">
        <v>2.5664050206124001E-2</v>
      </c>
    </row>
    <row r="296" spans="1:6" x14ac:dyDescent="0.25">
      <c r="A296">
        <v>162.29441334145301</v>
      </c>
      <c r="B296">
        <f t="shared" si="4"/>
        <v>-162.29441334145301</v>
      </c>
      <c r="C296" s="4">
        <v>0</v>
      </c>
      <c r="D296">
        <v>0</v>
      </c>
      <c r="E296" s="2">
        <v>2.81550902249166E-2</v>
      </c>
      <c r="F296">
        <v>2.5664050206124001E-2</v>
      </c>
    </row>
    <row r="297" spans="1:6" x14ac:dyDescent="0.25">
      <c r="A297">
        <v>162.85598570595599</v>
      </c>
      <c r="B297">
        <f t="shared" si="4"/>
        <v>-162.85598570595599</v>
      </c>
      <c r="C297" s="4">
        <v>0</v>
      </c>
      <c r="D297">
        <v>0</v>
      </c>
      <c r="E297" s="2">
        <v>2.81550902249166E-2</v>
      </c>
      <c r="F297">
        <v>2.5664050206124001E-2</v>
      </c>
    </row>
    <row r="298" spans="1:6" x14ac:dyDescent="0.25">
      <c r="A298">
        <v>163.41755807045899</v>
      </c>
      <c r="B298">
        <f t="shared" si="4"/>
        <v>-163.41755807045899</v>
      </c>
      <c r="C298" s="4">
        <v>0</v>
      </c>
      <c r="D298">
        <v>0</v>
      </c>
      <c r="E298" s="2">
        <v>2.81550902249166E-2</v>
      </c>
      <c r="F298">
        <v>2.5664050206124001E-2</v>
      </c>
    </row>
    <row r="299" spans="1:6" x14ac:dyDescent="0.25">
      <c r="A299">
        <v>163.979130434963</v>
      </c>
      <c r="B299">
        <f t="shared" si="4"/>
        <v>-163.979130434963</v>
      </c>
      <c r="C299" s="4">
        <v>0</v>
      </c>
      <c r="D299">
        <v>0</v>
      </c>
      <c r="E299" s="2">
        <v>2.81550902249166E-2</v>
      </c>
      <c r="F299">
        <v>2.5664050206124001E-2</v>
      </c>
    </row>
    <row r="300" spans="1:6" x14ac:dyDescent="0.25">
      <c r="A300">
        <v>164.540702799466</v>
      </c>
      <c r="B300">
        <f t="shared" si="4"/>
        <v>-164.540702799466</v>
      </c>
      <c r="C300" s="4">
        <v>0</v>
      </c>
      <c r="D300">
        <v>0</v>
      </c>
      <c r="E300" s="2">
        <v>2.81550902249166E-2</v>
      </c>
      <c r="F300">
        <v>2.5664050206124001E-2</v>
      </c>
    </row>
    <row r="301" spans="1:6" x14ac:dyDescent="0.25">
      <c r="A301">
        <v>165.10227516396901</v>
      </c>
      <c r="B301">
        <f t="shared" si="4"/>
        <v>-165.10227516396901</v>
      </c>
      <c r="C301" s="4">
        <v>0</v>
      </c>
      <c r="D301">
        <v>0</v>
      </c>
      <c r="E301" s="2">
        <v>2.81550902249166E-2</v>
      </c>
      <c r="F301">
        <v>2.5664050206124001E-2</v>
      </c>
    </row>
    <row r="302" spans="1:6" x14ac:dyDescent="0.25">
      <c r="A302">
        <v>165.66384752847301</v>
      </c>
      <c r="B302">
        <f t="shared" si="4"/>
        <v>-165.66384752847301</v>
      </c>
      <c r="C302" s="4">
        <v>0</v>
      </c>
      <c r="D302">
        <v>0</v>
      </c>
      <c r="E302" s="2">
        <v>2.81550902249166E-2</v>
      </c>
      <c r="F302">
        <v>2.5664050206124001E-2</v>
      </c>
    </row>
    <row r="303" spans="1:6" x14ac:dyDescent="0.25">
      <c r="A303">
        <v>166.22541989297599</v>
      </c>
      <c r="B303">
        <f t="shared" si="4"/>
        <v>-166.22541989297599</v>
      </c>
      <c r="C303" s="4">
        <v>0</v>
      </c>
      <c r="D303">
        <v>0</v>
      </c>
      <c r="E303" s="2">
        <v>2.81550902249166E-2</v>
      </c>
      <c r="F303">
        <v>2.5664050206124001E-2</v>
      </c>
    </row>
    <row r="304" spans="1:6" x14ac:dyDescent="0.25">
      <c r="A304">
        <v>166.786992257479</v>
      </c>
      <c r="B304">
        <f t="shared" si="4"/>
        <v>-166.786992257479</v>
      </c>
      <c r="C304" s="4">
        <v>0</v>
      </c>
      <c r="D304">
        <v>0</v>
      </c>
      <c r="E304" s="2">
        <v>2.81550902249166E-2</v>
      </c>
      <c r="F304">
        <v>2.5664050206124001E-2</v>
      </c>
    </row>
    <row r="305" spans="1:6" x14ac:dyDescent="0.25">
      <c r="A305">
        <v>167.34856462198201</v>
      </c>
      <c r="B305">
        <f t="shared" si="4"/>
        <v>-167.34856462198201</v>
      </c>
      <c r="C305" s="4">
        <v>0</v>
      </c>
      <c r="D305">
        <v>0</v>
      </c>
      <c r="E305" s="2">
        <v>2.81550902249166E-2</v>
      </c>
      <c r="F305">
        <v>2.5664050206124001E-2</v>
      </c>
    </row>
    <row r="306" spans="1:6" x14ac:dyDescent="0.25">
      <c r="A306">
        <v>167.91013698648601</v>
      </c>
      <c r="B306">
        <f t="shared" si="4"/>
        <v>-167.91013698648601</v>
      </c>
      <c r="C306" s="4">
        <v>0</v>
      </c>
      <c r="D306">
        <v>0</v>
      </c>
      <c r="E306" s="2">
        <v>2.81550902249166E-2</v>
      </c>
      <c r="F306">
        <v>2.5664050206124001E-2</v>
      </c>
    </row>
    <row r="307" spans="1:6" x14ac:dyDescent="0.25">
      <c r="A307">
        <v>168.47170935098899</v>
      </c>
      <c r="B307">
        <f t="shared" si="4"/>
        <v>-168.47170935098899</v>
      </c>
      <c r="C307" s="4">
        <v>0</v>
      </c>
      <c r="D307">
        <v>0</v>
      </c>
      <c r="E307" s="2">
        <v>2.81550902249166E-2</v>
      </c>
      <c r="F307">
        <v>2.5664050206124001E-2</v>
      </c>
    </row>
    <row r="308" spans="1:6" x14ac:dyDescent="0.25">
      <c r="A308">
        <v>169.033281715492</v>
      </c>
      <c r="B308">
        <f t="shared" si="4"/>
        <v>-169.033281715492</v>
      </c>
      <c r="C308" s="4">
        <v>0</v>
      </c>
      <c r="D308">
        <v>0</v>
      </c>
      <c r="E308" s="2">
        <v>2.81550902249166E-2</v>
      </c>
      <c r="F308">
        <v>2.5664050206124001E-2</v>
      </c>
    </row>
    <row r="309" spans="1:6" x14ac:dyDescent="0.25">
      <c r="A309">
        <v>169.594854079996</v>
      </c>
      <c r="B309">
        <f t="shared" si="4"/>
        <v>-169.594854079996</v>
      </c>
      <c r="C309" s="4">
        <v>0</v>
      </c>
      <c r="D309">
        <v>0</v>
      </c>
      <c r="E309" s="2">
        <v>2.81550902249166E-2</v>
      </c>
      <c r="F309">
        <v>2.5664050206124001E-2</v>
      </c>
    </row>
    <row r="310" spans="1:6" x14ac:dyDescent="0.25">
      <c r="A310">
        <v>170.156426444499</v>
      </c>
      <c r="B310">
        <f t="shared" si="4"/>
        <v>-170.156426444499</v>
      </c>
      <c r="C310" s="4">
        <v>0</v>
      </c>
      <c r="D310">
        <v>0</v>
      </c>
      <c r="E310" s="2">
        <v>2.81550902249166E-2</v>
      </c>
      <c r="F310">
        <v>2.5664050206124001E-2</v>
      </c>
    </row>
    <row r="311" spans="1:6" x14ac:dyDescent="0.25">
      <c r="A311">
        <v>170.71799880900201</v>
      </c>
      <c r="B311">
        <f t="shared" si="4"/>
        <v>-170.71799880900201</v>
      </c>
      <c r="C311" s="4">
        <v>0</v>
      </c>
      <c r="D311">
        <v>0</v>
      </c>
      <c r="E311" s="2">
        <v>2.81550902249166E-2</v>
      </c>
      <c r="F311">
        <v>2.5664050206124001E-2</v>
      </c>
    </row>
    <row r="312" spans="1:6" x14ac:dyDescent="0.25">
      <c r="A312">
        <v>171.27957117350601</v>
      </c>
      <c r="B312">
        <f t="shared" si="4"/>
        <v>-171.27957117350601</v>
      </c>
      <c r="C312" s="4">
        <v>0</v>
      </c>
      <c r="D312">
        <v>0</v>
      </c>
      <c r="E312" s="2">
        <v>2.81550902249166E-2</v>
      </c>
      <c r="F312">
        <v>2.5664050206124001E-2</v>
      </c>
    </row>
    <row r="313" spans="1:6" x14ac:dyDescent="0.25">
      <c r="A313">
        <v>171.84114353800899</v>
      </c>
      <c r="B313">
        <f t="shared" si="4"/>
        <v>-171.84114353800899</v>
      </c>
      <c r="C313" s="4">
        <v>0</v>
      </c>
      <c r="D313">
        <v>0</v>
      </c>
      <c r="E313" s="2">
        <v>2.81550902249166E-2</v>
      </c>
      <c r="F313">
        <v>2.5664050206124001E-2</v>
      </c>
    </row>
    <row r="314" spans="1:6" x14ac:dyDescent="0.25">
      <c r="A314">
        <v>172.402715902512</v>
      </c>
      <c r="B314">
        <f t="shared" si="4"/>
        <v>-172.402715902512</v>
      </c>
      <c r="C314" s="4">
        <v>0</v>
      </c>
      <c r="D314">
        <v>0</v>
      </c>
      <c r="E314" s="2">
        <v>2.81550902249166E-2</v>
      </c>
      <c r="F314">
        <v>2.5664050206124001E-2</v>
      </c>
    </row>
    <row r="315" spans="1:6" x14ac:dyDescent="0.25">
      <c r="A315">
        <v>172.96428826701501</v>
      </c>
      <c r="B315">
        <f t="shared" si="4"/>
        <v>-172.96428826701501</v>
      </c>
      <c r="C315" s="4">
        <v>0</v>
      </c>
      <c r="D315">
        <v>0</v>
      </c>
      <c r="E315" s="2">
        <v>2.81550902249166E-2</v>
      </c>
      <c r="F315">
        <v>2.5664050206124001E-2</v>
      </c>
    </row>
    <row r="316" spans="1:6" x14ac:dyDescent="0.25">
      <c r="A316">
        <v>173.52586063151901</v>
      </c>
      <c r="B316">
        <f t="shared" si="4"/>
        <v>-173.52586063151901</v>
      </c>
      <c r="C316" s="4">
        <v>0</v>
      </c>
      <c r="D316">
        <v>0</v>
      </c>
      <c r="E316" s="2">
        <v>2.81550902249166E-2</v>
      </c>
      <c r="F316">
        <v>2.5664050206124001E-2</v>
      </c>
    </row>
    <row r="317" spans="1:6" x14ac:dyDescent="0.25">
      <c r="A317">
        <v>174.08743299602199</v>
      </c>
      <c r="B317">
        <f t="shared" si="4"/>
        <v>-174.08743299602199</v>
      </c>
      <c r="C317" s="4">
        <v>0</v>
      </c>
      <c r="D317">
        <v>0</v>
      </c>
      <c r="E317" s="2">
        <v>2.81550902249166E-2</v>
      </c>
      <c r="F317">
        <v>2.5664050206124001E-2</v>
      </c>
    </row>
    <row r="318" spans="1:6" x14ac:dyDescent="0.25">
      <c r="A318">
        <v>174.649005360525</v>
      </c>
      <c r="B318">
        <f t="shared" si="4"/>
        <v>-174.649005360525</v>
      </c>
      <c r="C318" s="4">
        <v>0</v>
      </c>
      <c r="D318">
        <v>0</v>
      </c>
      <c r="E318" s="2">
        <v>2.81550902249166E-2</v>
      </c>
      <c r="F318">
        <v>2.5664050206124001E-2</v>
      </c>
    </row>
    <row r="319" spans="1:6" x14ac:dyDescent="0.25">
      <c r="A319">
        <v>175.210577725029</v>
      </c>
      <c r="B319">
        <f t="shared" si="4"/>
        <v>-175.210577725029</v>
      </c>
      <c r="C319" s="4">
        <v>0</v>
      </c>
      <c r="D319">
        <v>0</v>
      </c>
      <c r="E319" s="2">
        <v>2.81550902249166E-2</v>
      </c>
      <c r="F319">
        <v>2.5664050206124001E-2</v>
      </c>
    </row>
    <row r="320" spans="1:6" x14ac:dyDescent="0.25">
      <c r="A320">
        <v>175.772150089532</v>
      </c>
      <c r="B320">
        <f t="shared" si="4"/>
        <v>-175.772150089532</v>
      </c>
      <c r="C320" s="4">
        <v>0</v>
      </c>
      <c r="D320">
        <v>0</v>
      </c>
      <c r="E320" s="2">
        <v>2.81550902249166E-2</v>
      </c>
      <c r="F320">
        <v>2.5664050206124001E-2</v>
      </c>
    </row>
    <row r="321" spans="1:6" x14ac:dyDescent="0.25">
      <c r="A321">
        <v>176.33372245403501</v>
      </c>
      <c r="B321">
        <f t="shared" si="4"/>
        <v>-176.33372245403501</v>
      </c>
      <c r="C321" s="4">
        <v>0</v>
      </c>
      <c r="D321">
        <v>0</v>
      </c>
      <c r="E321" s="2">
        <v>2.81550902249166E-2</v>
      </c>
      <c r="F321">
        <v>2.5664050206124001E-2</v>
      </c>
    </row>
    <row r="322" spans="1:6" x14ac:dyDescent="0.25">
      <c r="A322">
        <v>176.89529481853799</v>
      </c>
      <c r="B322">
        <f t="shared" si="4"/>
        <v>-176.89529481853799</v>
      </c>
      <c r="C322" s="4">
        <v>0</v>
      </c>
      <c r="D322">
        <v>0</v>
      </c>
      <c r="E322" s="2">
        <v>2.81550902249166E-2</v>
      </c>
      <c r="F322">
        <v>2.5664050206124001E-2</v>
      </c>
    </row>
    <row r="323" spans="1:6" x14ac:dyDescent="0.25">
      <c r="A323">
        <v>177.45686718304199</v>
      </c>
      <c r="B323">
        <f t="shared" si="4"/>
        <v>-177.45686718304199</v>
      </c>
      <c r="C323" s="4">
        <v>0</v>
      </c>
      <c r="D323">
        <v>0</v>
      </c>
      <c r="E323" s="2">
        <v>2.81550902249166E-2</v>
      </c>
      <c r="F323">
        <v>2.5664050206124001E-2</v>
      </c>
    </row>
    <row r="324" spans="1:6" x14ac:dyDescent="0.25">
      <c r="A324">
        <v>178.018439547545</v>
      </c>
      <c r="B324">
        <f t="shared" si="4"/>
        <v>-178.018439547545</v>
      </c>
      <c r="C324" s="4">
        <v>0</v>
      </c>
      <c r="D324">
        <v>0</v>
      </c>
      <c r="E324" s="2">
        <v>2.81550902249166E-2</v>
      </c>
      <c r="F324">
        <v>2.5664050206124001E-2</v>
      </c>
    </row>
    <row r="325" spans="1:6" x14ac:dyDescent="0.25">
      <c r="A325">
        <v>178.58001191204801</v>
      </c>
      <c r="B325">
        <f t="shared" si="4"/>
        <v>-178.58001191204801</v>
      </c>
      <c r="C325" s="4">
        <v>0</v>
      </c>
      <c r="D325">
        <v>0</v>
      </c>
      <c r="E325" s="2">
        <v>2.81550902249166E-2</v>
      </c>
      <c r="F325">
        <v>2.5664050206124001E-2</v>
      </c>
    </row>
    <row r="326" spans="1:6" x14ac:dyDescent="0.25">
      <c r="A326">
        <v>179.14158427655201</v>
      </c>
      <c r="B326">
        <f t="shared" si="4"/>
        <v>-179.14158427655201</v>
      </c>
      <c r="C326" s="4">
        <v>0</v>
      </c>
      <c r="D326">
        <v>0</v>
      </c>
      <c r="E326" s="2">
        <v>2.81550902249166E-2</v>
      </c>
      <c r="F326">
        <v>2.5664050206124001E-2</v>
      </c>
    </row>
    <row r="327" spans="1:6" x14ac:dyDescent="0.25">
      <c r="A327">
        <v>179.70315664105499</v>
      </c>
      <c r="B327">
        <f t="shared" si="4"/>
        <v>-179.70315664105499</v>
      </c>
      <c r="C327" s="4">
        <v>0</v>
      </c>
      <c r="D327">
        <v>0</v>
      </c>
      <c r="E327" s="2">
        <v>2.81550902249166E-2</v>
      </c>
      <c r="F327">
        <v>2.5664050206124001E-2</v>
      </c>
    </row>
    <row r="328" spans="1:6" x14ac:dyDescent="0.25">
      <c r="A328">
        <v>180.264729005558</v>
      </c>
      <c r="B328">
        <f t="shared" ref="B328:B391" si="5">-A328</f>
        <v>-180.264729005558</v>
      </c>
      <c r="C328" s="4">
        <v>0</v>
      </c>
      <c r="D328">
        <v>0</v>
      </c>
      <c r="E328" s="2">
        <v>2.81550902249166E-2</v>
      </c>
      <c r="F328">
        <v>2.5664050206124001E-2</v>
      </c>
    </row>
    <row r="329" spans="1:6" x14ac:dyDescent="0.25">
      <c r="A329">
        <v>180.826301370062</v>
      </c>
      <c r="B329">
        <f t="shared" si="5"/>
        <v>-180.826301370062</v>
      </c>
      <c r="C329" s="4">
        <v>0</v>
      </c>
      <c r="D329">
        <v>0</v>
      </c>
      <c r="E329" s="2">
        <v>2.81550902249166E-2</v>
      </c>
      <c r="F329">
        <v>2.5664050206124001E-2</v>
      </c>
    </row>
    <row r="330" spans="1:6" x14ac:dyDescent="0.25">
      <c r="A330">
        <v>181.38787373456501</v>
      </c>
      <c r="B330">
        <f t="shared" si="5"/>
        <v>-181.38787373456501</v>
      </c>
      <c r="C330" s="4">
        <v>0</v>
      </c>
      <c r="D330">
        <v>0</v>
      </c>
      <c r="E330" s="2">
        <v>2.81550902249166E-2</v>
      </c>
      <c r="F330">
        <v>2.5664050206124001E-2</v>
      </c>
    </row>
    <row r="331" spans="1:6" x14ac:dyDescent="0.25">
      <c r="A331">
        <v>181.94944609906801</v>
      </c>
      <c r="B331">
        <f t="shared" si="5"/>
        <v>-181.94944609906801</v>
      </c>
      <c r="C331" s="4">
        <v>0</v>
      </c>
      <c r="D331">
        <v>0</v>
      </c>
      <c r="E331" s="2">
        <v>2.81550902249166E-2</v>
      </c>
      <c r="F331">
        <v>2.5664050206124001E-2</v>
      </c>
    </row>
    <row r="332" spans="1:6" x14ac:dyDescent="0.25">
      <c r="A332">
        <v>182.51101846357099</v>
      </c>
      <c r="B332">
        <f t="shared" si="5"/>
        <v>-182.51101846357099</v>
      </c>
      <c r="C332" s="4">
        <v>0</v>
      </c>
      <c r="D332">
        <v>0</v>
      </c>
      <c r="E332" s="2">
        <v>2.81550902249166E-2</v>
      </c>
      <c r="F332">
        <v>2.5664050206124001E-2</v>
      </c>
    </row>
    <row r="333" spans="1:6" x14ac:dyDescent="0.25">
      <c r="A333">
        <v>183.07259082807499</v>
      </c>
      <c r="B333">
        <f t="shared" si="5"/>
        <v>-183.07259082807499</v>
      </c>
      <c r="C333" s="4">
        <v>0</v>
      </c>
      <c r="D333">
        <v>0</v>
      </c>
      <c r="E333" s="2">
        <v>2.81550902249166E-2</v>
      </c>
      <c r="F333">
        <v>2.5664050206124001E-2</v>
      </c>
    </row>
    <row r="334" spans="1:6" x14ac:dyDescent="0.25">
      <c r="A334">
        <v>183.634163192578</v>
      </c>
      <c r="B334">
        <f t="shared" si="5"/>
        <v>-183.634163192578</v>
      </c>
      <c r="C334" s="4">
        <v>0</v>
      </c>
      <c r="D334">
        <v>0</v>
      </c>
      <c r="E334" s="2">
        <v>2.81550902249166E-2</v>
      </c>
      <c r="F334">
        <v>2.5664050206124001E-2</v>
      </c>
    </row>
    <row r="335" spans="1:6" x14ac:dyDescent="0.25">
      <c r="A335">
        <v>184.19573555708101</v>
      </c>
      <c r="B335">
        <f t="shared" si="5"/>
        <v>-184.19573555708101</v>
      </c>
      <c r="C335" s="4">
        <v>0</v>
      </c>
      <c r="D335">
        <v>0</v>
      </c>
      <c r="E335" s="2">
        <v>2.81550902249166E-2</v>
      </c>
      <c r="F335">
        <v>2.5664050206124001E-2</v>
      </c>
    </row>
    <row r="336" spans="1:6" x14ac:dyDescent="0.25">
      <c r="A336">
        <v>184.75730792158501</v>
      </c>
      <c r="B336">
        <f t="shared" si="5"/>
        <v>-184.75730792158501</v>
      </c>
      <c r="C336" s="4">
        <v>0</v>
      </c>
      <c r="D336">
        <v>0</v>
      </c>
      <c r="E336" s="2">
        <v>2.81550902249166E-2</v>
      </c>
      <c r="F336">
        <v>2.5664050206124001E-2</v>
      </c>
    </row>
    <row r="337" spans="1:6" x14ac:dyDescent="0.25">
      <c r="A337">
        <v>185.31888028608799</v>
      </c>
      <c r="B337">
        <f t="shared" si="5"/>
        <v>-185.31888028608799</v>
      </c>
      <c r="C337" s="4">
        <v>0</v>
      </c>
      <c r="D337">
        <v>0</v>
      </c>
      <c r="E337" s="2">
        <v>2.81550902249166E-2</v>
      </c>
      <c r="F337">
        <v>2.5664050206124001E-2</v>
      </c>
    </row>
    <row r="338" spans="1:6" x14ac:dyDescent="0.25">
      <c r="A338">
        <v>185.880452650591</v>
      </c>
      <c r="B338">
        <f t="shared" si="5"/>
        <v>-185.880452650591</v>
      </c>
      <c r="C338" s="4">
        <v>0</v>
      </c>
      <c r="D338">
        <v>0</v>
      </c>
      <c r="E338" s="2">
        <v>2.81550902249166E-2</v>
      </c>
      <c r="F338">
        <v>2.5664050206124001E-2</v>
      </c>
    </row>
    <row r="339" spans="1:6" x14ac:dyDescent="0.25">
      <c r="A339">
        <v>186.442025015095</v>
      </c>
      <c r="B339">
        <f t="shared" si="5"/>
        <v>-186.442025015095</v>
      </c>
      <c r="C339" s="4">
        <v>0</v>
      </c>
      <c r="D339">
        <v>0</v>
      </c>
      <c r="E339" s="2">
        <v>2.81550902249166E-2</v>
      </c>
      <c r="F339">
        <v>2.5664050206124001E-2</v>
      </c>
    </row>
    <row r="340" spans="1:6" x14ac:dyDescent="0.25">
      <c r="A340">
        <v>187.00359737959801</v>
      </c>
      <c r="B340">
        <f t="shared" si="5"/>
        <v>-187.00359737959801</v>
      </c>
      <c r="C340" s="4">
        <v>0</v>
      </c>
      <c r="D340">
        <v>0</v>
      </c>
      <c r="E340" s="2">
        <v>2.81550902249166E-2</v>
      </c>
      <c r="F340">
        <v>2.5664050206124001E-2</v>
      </c>
    </row>
    <row r="341" spans="1:6" x14ac:dyDescent="0.25">
      <c r="A341">
        <v>187.56516974410101</v>
      </c>
      <c r="B341">
        <f t="shared" si="5"/>
        <v>-187.56516974410101</v>
      </c>
      <c r="C341" s="4">
        <v>0</v>
      </c>
      <c r="D341">
        <v>0</v>
      </c>
      <c r="E341" s="2">
        <v>2.81550902249166E-2</v>
      </c>
      <c r="F341">
        <v>2.5664050206124001E-2</v>
      </c>
    </row>
    <row r="342" spans="1:6" x14ac:dyDescent="0.25">
      <c r="A342">
        <v>188.12674210860399</v>
      </c>
      <c r="B342">
        <f t="shared" si="5"/>
        <v>-188.12674210860399</v>
      </c>
      <c r="C342" s="4">
        <v>0</v>
      </c>
      <c r="D342">
        <v>0</v>
      </c>
      <c r="E342" s="2">
        <v>2.81550902249166E-2</v>
      </c>
      <c r="F342">
        <v>2.5664050206124001E-2</v>
      </c>
    </row>
    <row r="343" spans="1:6" x14ac:dyDescent="0.25">
      <c r="A343">
        <v>188.68831447310799</v>
      </c>
      <c r="B343">
        <f t="shared" si="5"/>
        <v>-188.68831447310799</v>
      </c>
      <c r="C343" s="4">
        <v>0</v>
      </c>
      <c r="D343">
        <v>0</v>
      </c>
      <c r="E343" s="2">
        <v>2.81550902249166E-2</v>
      </c>
      <c r="F343">
        <v>2.5664050206124001E-2</v>
      </c>
    </row>
    <row r="344" spans="1:6" x14ac:dyDescent="0.25">
      <c r="A344">
        <v>189.249886837611</v>
      </c>
      <c r="B344">
        <f t="shared" si="5"/>
        <v>-189.249886837611</v>
      </c>
      <c r="C344" s="4">
        <v>0</v>
      </c>
      <c r="D344">
        <v>0</v>
      </c>
      <c r="E344" s="2">
        <v>2.81550902249166E-2</v>
      </c>
      <c r="F344">
        <v>2.5664050206124001E-2</v>
      </c>
    </row>
    <row r="345" spans="1:6" x14ac:dyDescent="0.25">
      <c r="A345">
        <v>189.81145920211401</v>
      </c>
      <c r="B345">
        <f t="shared" si="5"/>
        <v>-189.81145920211401</v>
      </c>
      <c r="C345" s="4">
        <v>0</v>
      </c>
      <c r="D345">
        <v>0</v>
      </c>
      <c r="E345" s="2">
        <v>2.81550902249166E-2</v>
      </c>
      <c r="F345">
        <v>2.5664050206124001E-2</v>
      </c>
    </row>
    <row r="346" spans="1:6" x14ac:dyDescent="0.25">
      <c r="A346">
        <v>190.37303156661801</v>
      </c>
      <c r="B346">
        <f t="shared" si="5"/>
        <v>-190.37303156661801</v>
      </c>
      <c r="C346" s="4">
        <v>0</v>
      </c>
      <c r="D346">
        <v>0</v>
      </c>
      <c r="E346" s="2">
        <v>2.81550902249166E-2</v>
      </c>
      <c r="F346">
        <v>2.5664050206124001E-2</v>
      </c>
    </row>
    <row r="347" spans="1:6" x14ac:dyDescent="0.25">
      <c r="A347">
        <v>190.93460393112099</v>
      </c>
      <c r="B347">
        <f t="shared" si="5"/>
        <v>-190.93460393112099</v>
      </c>
      <c r="C347" s="4">
        <v>0</v>
      </c>
      <c r="D347">
        <v>0</v>
      </c>
      <c r="E347" s="2">
        <v>2.81550902249166E-2</v>
      </c>
      <c r="F347">
        <v>2.5664050206124001E-2</v>
      </c>
    </row>
    <row r="348" spans="1:6" x14ac:dyDescent="0.25">
      <c r="A348">
        <v>191.496176295624</v>
      </c>
      <c r="B348">
        <f t="shared" si="5"/>
        <v>-191.496176295624</v>
      </c>
      <c r="C348" s="4">
        <v>0</v>
      </c>
      <c r="D348">
        <v>0</v>
      </c>
      <c r="E348" s="2">
        <v>2.81550902249166E-2</v>
      </c>
      <c r="F348">
        <v>2.5664050206124001E-2</v>
      </c>
    </row>
    <row r="349" spans="1:6" x14ac:dyDescent="0.25">
      <c r="A349">
        <v>192.057748660128</v>
      </c>
      <c r="B349">
        <f t="shared" si="5"/>
        <v>-192.057748660128</v>
      </c>
      <c r="C349" s="4">
        <v>0</v>
      </c>
      <c r="D349">
        <v>0</v>
      </c>
      <c r="E349" s="2">
        <v>2.81550902249166E-2</v>
      </c>
      <c r="F349">
        <v>2.5664050206124001E-2</v>
      </c>
    </row>
    <row r="350" spans="1:6" x14ac:dyDescent="0.25">
      <c r="A350">
        <v>192.61932102463101</v>
      </c>
      <c r="B350">
        <f t="shared" si="5"/>
        <v>-192.61932102463101</v>
      </c>
      <c r="C350" s="4">
        <v>0</v>
      </c>
      <c r="D350">
        <v>0</v>
      </c>
      <c r="E350" s="2">
        <v>2.81550902249166E-2</v>
      </c>
      <c r="F350">
        <v>2.5664050206124001E-2</v>
      </c>
    </row>
    <row r="351" spans="1:6" x14ac:dyDescent="0.25">
      <c r="A351">
        <v>193.18089338913401</v>
      </c>
      <c r="B351">
        <f t="shared" si="5"/>
        <v>-193.18089338913401</v>
      </c>
      <c r="C351" s="4">
        <v>0</v>
      </c>
      <c r="D351">
        <v>0</v>
      </c>
      <c r="E351" s="2">
        <v>2.81550902249166E-2</v>
      </c>
      <c r="F351">
        <v>2.5664050206124001E-2</v>
      </c>
    </row>
    <row r="352" spans="1:6" x14ac:dyDescent="0.25">
      <c r="A352">
        <v>193.74246575363699</v>
      </c>
      <c r="B352">
        <f t="shared" si="5"/>
        <v>-193.74246575363699</v>
      </c>
      <c r="C352" s="4">
        <v>0</v>
      </c>
      <c r="D352">
        <v>0</v>
      </c>
      <c r="E352" s="2">
        <v>2.81550902249166E-2</v>
      </c>
      <c r="F352">
        <v>2.5664050206124001E-2</v>
      </c>
    </row>
    <row r="353" spans="1:6" x14ac:dyDescent="0.25">
      <c r="A353">
        <v>194.30403811814099</v>
      </c>
      <c r="B353">
        <f t="shared" si="5"/>
        <v>-194.30403811814099</v>
      </c>
      <c r="C353" s="4">
        <v>0</v>
      </c>
      <c r="D353">
        <v>0</v>
      </c>
      <c r="E353" s="2">
        <v>2.81550902249166E-2</v>
      </c>
      <c r="F353">
        <v>2.5664050206124001E-2</v>
      </c>
    </row>
    <row r="354" spans="1:6" x14ac:dyDescent="0.25">
      <c r="A354">
        <v>194.865610482644</v>
      </c>
      <c r="B354">
        <f t="shared" si="5"/>
        <v>-194.865610482644</v>
      </c>
      <c r="C354" s="4">
        <v>0</v>
      </c>
      <c r="D354">
        <v>0</v>
      </c>
      <c r="E354" s="2">
        <v>2.81550902249166E-2</v>
      </c>
      <c r="F354">
        <v>2.5664050206124001E-2</v>
      </c>
    </row>
    <row r="355" spans="1:6" x14ac:dyDescent="0.25">
      <c r="A355">
        <v>195.42718284714701</v>
      </c>
      <c r="B355">
        <f t="shared" si="5"/>
        <v>-195.42718284714701</v>
      </c>
      <c r="C355" s="4">
        <v>0</v>
      </c>
      <c r="D355">
        <v>0</v>
      </c>
      <c r="E355" s="2">
        <v>2.81550902249166E-2</v>
      </c>
      <c r="F355">
        <v>2.5664050206124001E-2</v>
      </c>
    </row>
    <row r="356" spans="1:6" x14ac:dyDescent="0.25">
      <c r="A356">
        <v>195.98875521165101</v>
      </c>
      <c r="B356">
        <f t="shared" si="5"/>
        <v>-195.98875521165101</v>
      </c>
      <c r="C356" s="4">
        <v>0</v>
      </c>
      <c r="D356">
        <v>0</v>
      </c>
      <c r="E356" s="2">
        <v>2.81550902249166E-2</v>
      </c>
      <c r="F356">
        <v>2.5664050206124001E-2</v>
      </c>
    </row>
    <row r="357" spans="1:6" x14ac:dyDescent="0.25">
      <c r="A357">
        <v>196.55032757615399</v>
      </c>
      <c r="B357">
        <f t="shared" si="5"/>
        <v>-196.55032757615399</v>
      </c>
      <c r="C357" s="4">
        <v>0</v>
      </c>
      <c r="D357">
        <v>0</v>
      </c>
      <c r="E357" s="2">
        <v>2.81550902249166E-2</v>
      </c>
      <c r="F357">
        <v>2.5664050206124001E-2</v>
      </c>
    </row>
    <row r="358" spans="1:6" x14ac:dyDescent="0.25">
      <c r="A358">
        <v>197.111899940657</v>
      </c>
      <c r="B358">
        <f t="shared" si="5"/>
        <v>-197.111899940657</v>
      </c>
      <c r="C358" s="4">
        <v>0</v>
      </c>
      <c r="D358">
        <v>0</v>
      </c>
      <c r="E358" s="2">
        <v>2.81550902249166E-2</v>
      </c>
      <c r="F358">
        <v>2.5664050206124001E-2</v>
      </c>
    </row>
    <row r="359" spans="1:6" x14ac:dyDescent="0.25">
      <c r="A359">
        <v>197.67347230516</v>
      </c>
      <c r="B359">
        <f t="shared" si="5"/>
        <v>-197.67347230516</v>
      </c>
      <c r="C359" s="4">
        <v>0</v>
      </c>
      <c r="D359">
        <v>0</v>
      </c>
      <c r="E359" s="2">
        <v>2.81550902249166E-2</v>
      </c>
      <c r="F359">
        <v>2.5664050206124001E-2</v>
      </c>
    </row>
    <row r="360" spans="1:6" x14ac:dyDescent="0.25">
      <c r="A360">
        <v>198.23504466966401</v>
      </c>
      <c r="B360">
        <f t="shared" si="5"/>
        <v>-198.23504466966401</v>
      </c>
      <c r="C360" s="4">
        <v>0</v>
      </c>
      <c r="D360">
        <v>0</v>
      </c>
      <c r="E360" s="2">
        <v>2.81550902249166E-2</v>
      </c>
      <c r="F360">
        <v>2.5664050206124001E-2</v>
      </c>
    </row>
    <row r="361" spans="1:6" x14ac:dyDescent="0.25">
      <c r="A361">
        <v>198.79661703416701</v>
      </c>
      <c r="B361">
        <f t="shared" si="5"/>
        <v>-198.79661703416701</v>
      </c>
      <c r="C361" s="4">
        <v>0</v>
      </c>
      <c r="D361">
        <v>0</v>
      </c>
      <c r="E361" s="2">
        <v>2.81550902249166E-2</v>
      </c>
      <c r="F361">
        <v>2.5664050206124001E-2</v>
      </c>
    </row>
    <row r="362" spans="1:6" x14ac:dyDescent="0.25">
      <c r="A362">
        <v>199.35818939866999</v>
      </c>
      <c r="B362">
        <f t="shared" si="5"/>
        <v>-199.35818939866999</v>
      </c>
      <c r="C362" s="4">
        <v>0</v>
      </c>
      <c r="D362">
        <v>0</v>
      </c>
      <c r="E362" s="2">
        <v>2.81550902249166E-2</v>
      </c>
      <c r="F362">
        <v>2.5664050206124001E-2</v>
      </c>
    </row>
    <row r="363" spans="1:6" x14ac:dyDescent="0.25">
      <c r="A363">
        <v>199.91976176317399</v>
      </c>
      <c r="B363">
        <f t="shared" si="5"/>
        <v>-199.91976176317399</v>
      </c>
      <c r="C363" s="4">
        <v>0</v>
      </c>
      <c r="D363">
        <v>0</v>
      </c>
      <c r="E363" s="2">
        <v>2.81550902249166E-2</v>
      </c>
      <c r="F363">
        <v>2.5664050206124001E-2</v>
      </c>
    </row>
    <row r="364" spans="1:6" x14ac:dyDescent="0.25">
      <c r="A364">
        <v>200.481334127677</v>
      </c>
      <c r="B364">
        <f t="shared" si="5"/>
        <v>-200.481334127677</v>
      </c>
      <c r="C364" s="4">
        <v>0</v>
      </c>
      <c r="D364">
        <v>0</v>
      </c>
      <c r="E364" s="2">
        <v>2.81550902249166E-2</v>
      </c>
      <c r="F364">
        <v>2.5664050206124001E-2</v>
      </c>
    </row>
    <row r="365" spans="1:6" x14ac:dyDescent="0.25">
      <c r="A365">
        <v>201.04290649218001</v>
      </c>
      <c r="B365">
        <f t="shared" si="5"/>
        <v>-201.04290649218001</v>
      </c>
      <c r="C365" s="4">
        <v>0</v>
      </c>
      <c r="D365">
        <v>0</v>
      </c>
      <c r="E365" s="2">
        <v>2.81550902249166E-2</v>
      </c>
      <c r="F365">
        <v>2.5664050206124001E-2</v>
      </c>
    </row>
    <row r="366" spans="1:6" x14ac:dyDescent="0.25">
      <c r="A366">
        <v>201.60447885668401</v>
      </c>
      <c r="B366">
        <f t="shared" si="5"/>
        <v>-201.60447885668401</v>
      </c>
      <c r="C366" s="4">
        <v>0</v>
      </c>
      <c r="D366">
        <v>0</v>
      </c>
      <c r="E366" s="2">
        <v>2.81550902249166E-2</v>
      </c>
      <c r="F366">
        <v>2.5664050206124001E-2</v>
      </c>
    </row>
    <row r="367" spans="1:6" x14ac:dyDescent="0.25">
      <c r="A367">
        <v>202.16605122118699</v>
      </c>
      <c r="B367">
        <f t="shared" si="5"/>
        <v>-202.16605122118699</v>
      </c>
      <c r="C367" s="4">
        <v>0</v>
      </c>
      <c r="D367">
        <v>0</v>
      </c>
      <c r="E367" s="2">
        <v>2.81550902249166E-2</v>
      </c>
      <c r="F367">
        <v>2.5664050206124001E-2</v>
      </c>
    </row>
    <row r="368" spans="1:6" x14ac:dyDescent="0.25">
      <c r="A368">
        <v>202.72762358569</v>
      </c>
      <c r="B368">
        <f t="shared" si="5"/>
        <v>-202.72762358569</v>
      </c>
      <c r="C368" s="4">
        <v>0</v>
      </c>
      <c r="D368">
        <v>0</v>
      </c>
      <c r="E368" s="2">
        <v>2.81550902249166E-2</v>
      </c>
      <c r="F368">
        <v>2.5664050206124001E-2</v>
      </c>
    </row>
    <row r="369" spans="1:6" x14ac:dyDescent="0.25">
      <c r="A369">
        <v>203.289195950193</v>
      </c>
      <c r="B369">
        <f t="shared" si="5"/>
        <v>-203.289195950193</v>
      </c>
      <c r="C369" s="4">
        <v>0</v>
      </c>
      <c r="D369">
        <v>0</v>
      </c>
      <c r="E369" s="2">
        <v>2.81550902249166E-2</v>
      </c>
      <c r="F369">
        <v>2.5664050206124001E-2</v>
      </c>
    </row>
    <row r="370" spans="1:6" x14ac:dyDescent="0.25">
      <c r="A370">
        <v>203.85076831469701</v>
      </c>
      <c r="B370">
        <f t="shared" si="5"/>
        <v>-203.85076831469701</v>
      </c>
      <c r="C370" s="4">
        <v>0</v>
      </c>
      <c r="D370">
        <v>0</v>
      </c>
      <c r="E370" s="2">
        <v>2.81550902249166E-2</v>
      </c>
      <c r="F370">
        <v>2.5664050206124001E-2</v>
      </c>
    </row>
    <row r="371" spans="1:6" x14ac:dyDescent="0.25">
      <c r="A371">
        <v>204.41234067920001</v>
      </c>
      <c r="B371">
        <f t="shared" si="5"/>
        <v>-204.41234067920001</v>
      </c>
      <c r="C371" s="4">
        <v>0</v>
      </c>
      <c r="D371">
        <v>0</v>
      </c>
      <c r="E371" s="2">
        <v>2.81550902249166E-2</v>
      </c>
      <c r="F371">
        <v>2.5664050206124001E-2</v>
      </c>
    </row>
    <row r="372" spans="1:6" x14ac:dyDescent="0.25">
      <c r="A372">
        <v>204.97391304370299</v>
      </c>
      <c r="B372">
        <f t="shared" si="5"/>
        <v>-204.97391304370299</v>
      </c>
      <c r="C372" s="4">
        <v>0</v>
      </c>
      <c r="D372">
        <v>0</v>
      </c>
      <c r="E372" s="2">
        <v>2.81550902249166E-2</v>
      </c>
      <c r="F372">
        <v>2.5664050206124001E-2</v>
      </c>
    </row>
    <row r="373" spans="1:6" x14ac:dyDescent="0.25">
      <c r="A373">
        <v>205.53548540820699</v>
      </c>
      <c r="B373">
        <f t="shared" si="5"/>
        <v>-205.53548540820699</v>
      </c>
      <c r="C373" s="4">
        <v>0</v>
      </c>
      <c r="D373">
        <v>0</v>
      </c>
      <c r="E373" s="2">
        <v>2.81550902249166E-2</v>
      </c>
      <c r="F373">
        <v>2.5664050206124001E-2</v>
      </c>
    </row>
    <row r="374" spans="1:6" x14ac:dyDescent="0.25">
      <c r="A374">
        <v>206.09705777271</v>
      </c>
      <c r="B374">
        <f t="shared" si="5"/>
        <v>-206.09705777271</v>
      </c>
      <c r="C374" s="4">
        <v>0</v>
      </c>
      <c r="D374">
        <v>0</v>
      </c>
      <c r="E374" s="2">
        <v>2.81550902249166E-2</v>
      </c>
      <c r="F374">
        <v>2.5664050206124001E-2</v>
      </c>
    </row>
    <row r="375" spans="1:6" x14ac:dyDescent="0.25">
      <c r="A375">
        <v>206.65863013721301</v>
      </c>
      <c r="B375">
        <f t="shared" si="5"/>
        <v>-206.65863013721301</v>
      </c>
      <c r="C375" s="4">
        <v>0</v>
      </c>
      <c r="D375">
        <v>0</v>
      </c>
      <c r="E375" s="2">
        <v>2.81550902249166E-2</v>
      </c>
      <c r="F375">
        <v>2.5664050206124001E-2</v>
      </c>
    </row>
    <row r="376" spans="1:6" x14ac:dyDescent="0.25">
      <c r="A376">
        <v>207.22020250171701</v>
      </c>
      <c r="B376">
        <f t="shared" si="5"/>
        <v>-207.22020250171701</v>
      </c>
      <c r="C376" s="4">
        <v>0</v>
      </c>
      <c r="D376">
        <v>0</v>
      </c>
      <c r="E376" s="2">
        <v>2.81550902249166E-2</v>
      </c>
      <c r="F376">
        <v>2.5664050206124001E-2</v>
      </c>
    </row>
    <row r="377" spans="1:6" x14ac:dyDescent="0.25">
      <c r="A377">
        <v>207.78177486621999</v>
      </c>
      <c r="B377">
        <f t="shared" si="5"/>
        <v>-207.78177486621999</v>
      </c>
      <c r="C377" s="4">
        <v>0</v>
      </c>
      <c r="D377">
        <v>0</v>
      </c>
      <c r="E377" s="2">
        <v>2.81550902249166E-2</v>
      </c>
      <c r="F377">
        <v>2.5664050206124001E-2</v>
      </c>
    </row>
    <row r="378" spans="1:6" x14ac:dyDescent="0.25">
      <c r="A378">
        <v>208.343347230723</v>
      </c>
      <c r="B378">
        <f t="shared" si="5"/>
        <v>-208.343347230723</v>
      </c>
      <c r="C378" s="4">
        <v>0</v>
      </c>
      <c r="D378">
        <v>0</v>
      </c>
      <c r="E378" s="2">
        <v>2.81550902249166E-2</v>
      </c>
      <c r="F378">
        <v>2.5664050206124001E-2</v>
      </c>
    </row>
    <row r="379" spans="1:6" x14ac:dyDescent="0.25">
      <c r="A379">
        <v>208.904919595226</v>
      </c>
      <c r="B379">
        <f t="shared" si="5"/>
        <v>-208.904919595226</v>
      </c>
      <c r="C379" s="4">
        <v>0</v>
      </c>
      <c r="D379">
        <v>0</v>
      </c>
      <c r="E379" s="2">
        <v>2.81550902249166E-2</v>
      </c>
      <c r="F379">
        <v>2.5664050206124001E-2</v>
      </c>
    </row>
    <row r="380" spans="1:6" x14ac:dyDescent="0.25">
      <c r="A380">
        <v>209.46649195973001</v>
      </c>
      <c r="B380">
        <f t="shared" si="5"/>
        <v>-209.46649195973001</v>
      </c>
      <c r="C380" s="4">
        <v>0</v>
      </c>
      <c r="D380">
        <v>0</v>
      </c>
      <c r="E380" s="2">
        <v>2.81550902249166E-2</v>
      </c>
      <c r="F380">
        <v>2.5664050206124001E-2</v>
      </c>
    </row>
    <row r="381" spans="1:6" x14ac:dyDescent="0.25">
      <c r="A381">
        <v>210.02806432423299</v>
      </c>
      <c r="B381">
        <f t="shared" si="5"/>
        <v>-210.02806432423299</v>
      </c>
      <c r="C381" s="4">
        <v>0</v>
      </c>
      <c r="D381">
        <v>0</v>
      </c>
      <c r="E381" s="2">
        <v>2.81550902249166E-2</v>
      </c>
      <c r="F381">
        <v>2.5664050206124001E-2</v>
      </c>
    </row>
    <row r="382" spans="1:6" x14ac:dyDescent="0.25">
      <c r="A382">
        <v>210.58963668873599</v>
      </c>
      <c r="B382">
        <f t="shared" si="5"/>
        <v>-210.58963668873599</v>
      </c>
      <c r="C382" s="4">
        <v>0</v>
      </c>
      <c r="D382">
        <v>0</v>
      </c>
      <c r="E382" s="2">
        <v>2.81550902249166E-2</v>
      </c>
      <c r="F382">
        <v>2.5664050206124001E-2</v>
      </c>
    </row>
    <row r="383" spans="1:6" x14ac:dyDescent="0.25">
      <c r="A383">
        <v>211.15120905324</v>
      </c>
      <c r="B383">
        <f t="shared" si="5"/>
        <v>-211.15120905324</v>
      </c>
      <c r="C383" s="4">
        <v>0</v>
      </c>
      <c r="D383">
        <v>0</v>
      </c>
      <c r="E383" s="2">
        <v>2.81550902249166E-2</v>
      </c>
      <c r="F383">
        <v>2.5664050206124001E-2</v>
      </c>
    </row>
    <row r="384" spans="1:6" x14ac:dyDescent="0.25">
      <c r="A384">
        <v>211.712781417743</v>
      </c>
      <c r="B384">
        <f t="shared" si="5"/>
        <v>-211.712781417743</v>
      </c>
      <c r="C384" s="4">
        <v>0</v>
      </c>
      <c r="D384">
        <v>0</v>
      </c>
      <c r="E384" s="2">
        <v>2.81550902249166E-2</v>
      </c>
      <c r="F384">
        <v>2.5664050206124001E-2</v>
      </c>
    </row>
    <row r="385" spans="1:6" x14ac:dyDescent="0.25">
      <c r="A385">
        <v>212.27435378224601</v>
      </c>
      <c r="B385">
        <f t="shared" si="5"/>
        <v>-212.27435378224601</v>
      </c>
      <c r="C385" s="4">
        <v>0</v>
      </c>
      <c r="D385">
        <v>0</v>
      </c>
      <c r="E385" s="2">
        <v>2.81550902249166E-2</v>
      </c>
      <c r="F385">
        <v>2.5664050206124001E-2</v>
      </c>
    </row>
    <row r="386" spans="1:6" x14ac:dyDescent="0.25">
      <c r="A386">
        <v>212.83592614675001</v>
      </c>
      <c r="B386">
        <f t="shared" si="5"/>
        <v>-212.83592614675001</v>
      </c>
      <c r="C386" s="4">
        <v>0</v>
      </c>
      <c r="D386">
        <v>0</v>
      </c>
      <c r="E386" s="2">
        <v>2.81550902249166E-2</v>
      </c>
      <c r="F386">
        <v>2.5664050206124001E-2</v>
      </c>
    </row>
    <row r="387" spans="1:6" x14ac:dyDescent="0.25">
      <c r="A387">
        <v>213.39749851125299</v>
      </c>
      <c r="B387">
        <f t="shared" si="5"/>
        <v>-213.39749851125299</v>
      </c>
      <c r="C387" s="4">
        <v>0</v>
      </c>
      <c r="D387">
        <v>0</v>
      </c>
      <c r="E387" s="2">
        <v>2.81550902249166E-2</v>
      </c>
      <c r="F387">
        <v>2.5664050206124001E-2</v>
      </c>
    </row>
    <row r="388" spans="1:6" x14ac:dyDescent="0.25">
      <c r="A388">
        <v>213.959070875756</v>
      </c>
      <c r="B388">
        <f t="shared" si="5"/>
        <v>-213.959070875756</v>
      </c>
      <c r="C388" s="4">
        <v>0</v>
      </c>
      <c r="D388">
        <v>0</v>
      </c>
      <c r="E388" s="2">
        <v>2.81550902249166E-2</v>
      </c>
      <c r="F388">
        <v>2.5664050206124001E-2</v>
      </c>
    </row>
    <row r="389" spans="1:6" x14ac:dyDescent="0.25">
      <c r="A389">
        <v>214.52064324025901</v>
      </c>
      <c r="B389">
        <f t="shared" si="5"/>
        <v>-214.52064324025901</v>
      </c>
      <c r="C389" s="4">
        <v>0</v>
      </c>
      <c r="D389">
        <v>0</v>
      </c>
      <c r="E389" s="2">
        <v>2.81550902249166E-2</v>
      </c>
      <c r="F389">
        <v>2.5664050206124001E-2</v>
      </c>
    </row>
    <row r="390" spans="1:6" x14ac:dyDescent="0.25">
      <c r="A390">
        <v>215.08221560476301</v>
      </c>
      <c r="B390">
        <f t="shared" si="5"/>
        <v>-215.08221560476301</v>
      </c>
      <c r="C390" s="4">
        <v>0</v>
      </c>
      <c r="D390">
        <v>0</v>
      </c>
      <c r="E390" s="2">
        <v>2.81550902249166E-2</v>
      </c>
      <c r="F390">
        <v>2.5664050206124001E-2</v>
      </c>
    </row>
    <row r="391" spans="1:6" x14ac:dyDescent="0.25">
      <c r="A391">
        <v>215.64378796926599</v>
      </c>
      <c r="B391">
        <f t="shared" si="5"/>
        <v>-215.64378796926599</v>
      </c>
      <c r="C391" s="4">
        <v>0</v>
      </c>
      <c r="D391">
        <v>0</v>
      </c>
      <c r="E391" s="2">
        <v>2.81550902249166E-2</v>
      </c>
      <c r="F391">
        <v>2.5664050206124001E-2</v>
      </c>
    </row>
    <row r="392" spans="1:6" x14ac:dyDescent="0.25">
      <c r="A392">
        <v>216.20536033376899</v>
      </c>
      <c r="B392">
        <f t="shared" ref="B392:B455" si="6">-A392</f>
        <v>-216.20536033376899</v>
      </c>
      <c r="C392" s="4">
        <v>0</v>
      </c>
      <c r="D392">
        <v>0</v>
      </c>
      <c r="E392" s="2">
        <v>2.81550902249166E-2</v>
      </c>
      <c r="F392">
        <v>2.5664050206124001E-2</v>
      </c>
    </row>
    <row r="393" spans="1:6" x14ac:dyDescent="0.25">
      <c r="A393">
        <v>216.766932698273</v>
      </c>
      <c r="B393">
        <f t="shared" si="6"/>
        <v>-216.766932698273</v>
      </c>
      <c r="C393" s="4">
        <v>0</v>
      </c>
      <c r="D393">
        <v>0</v>
      </c>
      <c r="E393" s="2">
        <v>2.81550902249166E-2</v>
      </c>
      <c r="F393">
        <v>2.5664050206124001E-2</v>
      </c>
    </row>
    <row r="394" spans="1:6" x14ac:dyDescent="0.25">
      <c r="A394">
        <v>217.328505062776</v>
      </c>
      <c r="B394">
        <f t="shared" si="6"/>
        <v>-217.328505062776</v>
      </c>
      <c r="C394" s="4">
        <v>0</v>
      </c>
      <c r="D394">
        <v>0</v>
      </c>
      <c r="E394" s="2">
        <v>2.81550902249166E-2</v>
      </c>
      <c r="F394">
        <v>2.5664050206124001E-2</v>
      </c>
    </row>
    <row r="395" spans="1:6" x14ac:dyDescent="0.25">
      <c r="A395">
        <v>217.89007742727901</v>
      </c>
      <c r="B395">
        <f t="shared" si="6"/>
        <v>-217.89007742727901</v>
      </c>
      <c r="C395" s="4">
        <v>0</v>
      </c>
      <c r="D395">
        <v>0</v>
      </c>
      <c r="E395" s="2">
        <v>2.81550902249166E-2</v>
      </c>
      <c r="F395">
        <v>2.5664050206124001E-2</v>
      </c>
    </row>
    <row r="396" spans="1:6" x14ac:dyDescent="0.25">
      <c r="A396">
        <v>218.45164979178199</v>
      </c>
      <c r="B396">
        <f t="shared" si="6"/>
        <v>-218.45164979178199</v>
      </c>
      <c r="C396" s="4">
        <v>0</v>
      </c>
      <c r="D396">
        <v>0</v>
      </c>
      <c r="E396" s="2">
        <v>2.81550902249166E-2</v>
      </c>
      <c r="F396">
        <v>2.5664050206124001E-2</v>
      </c>
    </row>
    <row r="397" spans="1:6" x14ac:dyDescent="0.25">
      <c r="A397">
        <v>219.01322215628599</v>
      </c>
      <c r="B397">
        <f t="shared" si="6"/>
        <v>-219.01322215628599</v>
      </c>
      <c r="C397" s="4">
        <v>0</v>
      </c>
      <c r="D397">
        <v>0</v>
      </c>
      <c r="E397" s="2">
        <v>2.81550902249166E-2</v>
      </c>
      <c r="F397">
        <v>2.5664050206124001E-2</v>
      </c>
    </row>
    <row r="398" spans="1:6" x14ac:dyDescent="0.25">
      <c r="A398">
        <v>219.574794520789</v>
      </c>
      <c r="B398">
        <f t="shared" si="6"/>
        <v>-219.574794520789</v>
      </c>
      <c r="C398" s="4">
        <v>0</v>
      </c>
      <c r="D398">
        <v>0</v>
      </c>
      <c r="E398" s="2">
        <v>2.81550902249166E-2</v>
      </c>
      <c r="F398">
        <v>2.5664050206124001E-2</v>
      </c>
    </row>
    <row r="399" spans="1:6" x14ac:dyDescent="0.25">
      <c r="A399">
        <v>220.13636688529201</v>
      </c>
      <c r="B399">
        <f t="shared" si="6"/>
        <v>-220.13636688529201</v>
      </c>
      <c r="C399" s="4">
        <v>0</v>
      </c>
      <c r="D399">
        <v>0</v>
      </c>
      <c r="E399" s="2">
        <v>2.81550902249166E-2</v>
      </c>
      <c r="F399">
        <v>2.5664050206124001E-2</v>
      </c>
    </row>
    <row r="400" spans="1:6" x14ac:dyDescent="0.25">
      <c r="A400">
        <v>220.69793924979601</v>
      </c>
      <c r="B400">
        <f t="shared" si="6"/>
        <v>-220.69793924979601</v>
      </c>
      <c r="C400" s="4">
        <v>0</v>
      </c>
      <c r="D400">
        <v>0</v>
      </c>
      <c r="E400" s="2">
        <v>2.81550902249166E-2</v>
      </c>
      <c r="F400">
        <v>2.5664050206124001E-2</v>
      </c>
    </row>
    <row r="401" spans="1:6" x14ac:dyDescent="0.25">
      <c r="A401">
        <v>221.25951161429899</v>
      </c>
      <c r="B401">
        <f t="shared" si="6"/>
        <v>-221.25951161429899</v>
      </c>
      <c r="C401" s="4">
        <v>0</v>
      </c>
      <c r="D401">
        <v>0</v>
      </c>
      <c r="E401" s="2">
        <v>2.81550902249166E-2</v>
      </c>
      <c r="F401">
        <v>2.5664050206124001E-2</v>
      </c>
    </row>
    <row r="402" spans="1:6" x14ac:dyDescent="0.25">
      <c r="A402">
        <v>221.82108397880199</v>
      </c>
      <c r="B402">
        <f t="shared" si="6"/>
        <v>-221.82108397880199</v>
      </c>
      <c r="C402" s="4">
        <v>0</v>
      </c>
      <c r="D402">
        <v>0</v>
      </c>
      <c r="E402" s="2">
        <v>2.81550902249166E-2</v>
      </c>
      <c r="F402">
        <v>2.5664050206124001E-2</v>
      </c>
    </row>
    <row r="403" spans="1:6" x14ac:dyDescent="0.25">
      <c r="A403">
        <v>222.382656343306</v>
      </c>
      <c r="B403">
        <f t="shared" si="6"/>
        <v>-222.382656343306</v>
      </c>
      <c r="C403" s="4">
        <v>0</v>
      </c>
      <c r="D403">
        <v>0</v>
      </c>
      <c r="E403" s="2">
        <v>2.81550902249166E-2</v>
      </c>
      <c r="F403">
        <v>2.5664050206124001E-2</v>
      </c>
    </row>
    <row r="404" spans="1:6" x14ac:dyDescent="0.25">
      <c r="A404">
        <v>222.944228707809</v>
      </c>
      <c r="B404">
        <f t="shared" si="6"/>
        <v>-222.944228707809</v>
      </c>
      <c r="C404" s="4">
        <v>0</v>
      </c>
      <c r="D404">
        <v>0</v>
      </c>
      <c r="E404" s="2">
        <v>2.81550902249166E-2</v>
      </c>
      <c r="F404">
        <v>2.5664050206124001E-2</v>
      </c>
    </row>
    <row r="405" spans="1:6" x14ac:dyDescent="0.25">
      <c r="A405">
        <v>223.50580107231201</v>
      </c>
      <c r="B405">
        <f t="shared" si="6"/>
        <v>-223.50580107231201</v>
      </c>
      <c r="C405" s="4">
        <v>0</v>
      </c>
      <c r="D405">
        <v>0</v>
      </c>
      <c r="E405" s="2">
        <v>2.81550902249166E-2</v>
      </c>
      <c r="F405">
        <v>2.5664050206124001E-2</v>
      </c>
    </row>
    <row r="406" spans="1:6" x14ac:dyDescent="0.25">
      <c r="A406">
        <v>224.06737343681499</v>
      </c>
      <c r="B406">
        <f t="shared" si="6"/>
        <v>-224.06737343681499</v>
      </c>
      <c r="C406" s="4">
        <v>0</v>
      </c>
      <c r="D406">
        <v>0</v>
      </c>
      <c r="E406" s="2">
        <v>2.81550902249166E-2</v>
      </c>
      <c r="F406">
        <v>2.5664050206124001E-2</v>
      </c>
    </row>
    <row r="407" spans="1:6" x14ac:dyDescent="0.25">
      <c r="A407">
        <v>224.62894580131899</v>
      </c>
      <c r="B407">
        <f t="shared" si="6"/>
        <v>-224.62894580131899</v>
      </c>
      <c r="C407" s="4">
        <v>0</v>
      </c>
      <c r="D407">
        <v>0</v>
      </c>
      <c r="E407" s="2">
        <v>2.81550902249166E-2</v>
      </c>
      <c r="F407">
        <v>2.5664050206124001E-2</v>
      </c>
    </row>
    <row r="408" spans="1:6" x14ac:dyDescent="0.25">
      <c r="A408">
        <v>225.190518165822</v>
      </c>
      <c r="B408">
        <f t="shared" si="6"/>
        <v>-225.190518165822</v>
      </c>
      <c r="C408" s="4">
        <v>0</v>
      </c>
      <c r="D408">
        <v>0</v>
      </c>
      <c r="E408" s="2">
        <v>2.81550902249166E-2</v>
      </c>
      <c r="F408">
        <v>2.5664050206124001E-2</v>
      </c>
    </row>
    <row r="409" spans="1:6" x14ac:dyDescent="0.25">
      <c r="A409">
        <v>225.75209053032501</v>
      </c>
      <c r="B409">
        <f t="shared" si="6"/>
        <v>-225.75209053032501</v>
      </c>
      <c r="C409" s="4">
        <v>0</v>
      </c>
      <c r="D409">
        <v>0</v>
      </c>
      <c r="E409" s="2">
        <v>2.81550902249166E-2</v>
      </c>
      <c r="F409">
        <v>2.5664050206124001E-2</v>
      </c>
    </row>
    <row r="410" spans="1:6" x14ac:dyDescent="0.25">
      <c r="A410">
        <v>226.31366289482901</v>
      </c>
      <c r="B410">
        <f t="shared" si="6"/>
        <v>-226.31366289482901</v>
      </c>
      <c r="C410" s="4">
        <v>0</v>
      </c>
      <c r="D410">
        <v>0</v>
      </c>
      <c r="E410" s="2">
        <v>2.81550902249166E-2</v>
      </c>
      <c r="F410">
        <v>2.5664050206124001E-2</v>
      </c>
    </row>
    <row r="411" spans="1:6" x14ac:dyDescent="0.25">
      <c r="A411">
        <v>226.87523525933199</v>
      </c>
      <c r="B411">
        <f t="shared" si="6"/>
        <v>-226.87523525933199</v>
      </c>
      <c r="C411" s="4">
        <v>0</v>
      </c>
      <c r="D411">
        <v>0</v>
      </c>
      <c r="E411" s="2">
        <v>2.81550902249166E-2</v>
      </c>
      <c r="F411">
        <v>2.5664050206124001E-2</v>
      </c>
    </row>
    <row r="412" spans="1:6" x14ac:dyDescent="0.25">
      <c r="A412">
        <v>227.43680762383499</v>
      </c>
      <c r="B412">
        <f t="shared" si="6"/>
        <v>-227.43680762383499</v>
      </c>
      <c r="C412" s="4">
        <v>0</v>
      </c>
      <c r="D412">
        <v>0</v>
      </c>
      <c r="E412" s="2">
        <v>2.81550902249166E-2</v>
      </c>
      <c r="F412">
        <v>2.5664050206124001E-2</v>
      </c>
    </row>
    <row r="413" spans="1:6" x14ac:dyDescent="0.25">
      <c r="A413">
        <v>227.998379988339</v>
      </c>
      <c r="B413">
        <f t="shared" si="6"/>
        <v>-227.998379988339</v>
      </c>
      <c r="C413" s="4">
        <v>0</v>
      </c>
      <c r="D413">
        <v>0</v>
      </c>
      <c r="E413" s="2">
        <v>2.81550902249166E-2</v>
      </c>
      <c r="F413">
        <v>2.5664050206124001E-2</v>
      </c>
    </row>
    <row r="414" spans="1:6" x14ac:dyDescent="0.25">
      <c r="A414">
        <v>228.559952352842</v>
      </c>
      <c r="B414">
        <f t="shared" si="6"/>
        <v>-228.559952352842</v>
      </c>
      <c r="C414" s="4">
        <v>0</v>
      </c>
      <c r="D414">
        <v>0</v>
      </c>
      <c r="E414" s="2">
        <v>2.81550902249166E-2</v>
      </c>
      <c r="F414">
        <v>2.5664050206124001E-2</v>
      </c>
    </row>
    <row r="415" spans="1:6" x14ac:dyDescent="0.25">
      <c r="A415">
        <v>229.12152471734501</v>
      </c>
      <c r="B415">
        <f t="shared" si="6"/>
        <v>-229.12152471734501</v>
      </c>
      <c r="C415" s="4">
        <v>0</v>
      </c>
      <c r="D415">
        <v>0</v>
      </c>
      <c r="E415" s="2">
        <v>2.81550902249166E-2</v>
      </c>
      <c r="F415">
        <v>2.5664050206124001E-2</v>
      </c>
    </row>
    <row r="416" spans="1:6" x14ac:dyDescent="0.25">
      <c r="A416">
        <v>229.68309708184799</v>
      </c>
      <c r="B416">
        <f t="shared" si="6"/>
        <v>-229.68309708184799</v>
      </c>
      <c r="C416" s="4">
        <v>0</v>
      </c>
      <c r="D416">
        <v>0</v>
      </c>
      <c r="E416" s="2">
        <v>2.81550902249166E-2</v>
      </c>
      <c r="F416">
        <v>2.5664050206124001E-2</v>
      </c>
    </row>
    <row r="417" spans="1:6" x14ac:dyDescent="0.25">
      <c r="A417">
        <v>230.24466944635199</v>
      </c>
      <c r="B417">
        <f t="shared" si="6"/>
        <v>-230.24466944635199</v>
      </c>
      <c r="C417" s="4">
        <v>0</v>
      </c>
      <c r="D417">
        <v>0</v>
      </c>
      <c r="E417" s="2">
        <v>2.81550902249166E-2</v>
      </c>
      <c r="F417">
        <v>2.5664050206124001E-2</v>
      </c>
    </row>
    <row r="418" spans="1:6" x14ac:dyDescent="0.25">
      <c r="A418">
        <v>230.806241810855</v>
      </c>
      <c r="B418">
        <f t="shared" si="6"/>
        <v>-230.806241810855</v>
      </c>
      <c r="C418" s="4">
        <v>0</v>
      </c>
      <c r="D418">
        <v>0</v>
      </c>
      <c r="E418" s="2">
        <v>2.81550902249166E-2</v>
      </c>
      <c r="F418">
        <v>2.5664050206124001E-2</v>
      </c>
    </row>
    <row r="419" spans="1:6" x14ac:dyDescent="0.25">
      <c r="A419">
        <v>231.36781417535801</v>
      </c>
      <c r="B419">
        <f t="shared" si="6"/>
        <v>-231.36781417535801</v>
      </c>
      <c r="C419" s="4">
        <v>0</v>
      </c>
      <c r="D419">
        <v>0</v>
      </c>
      <c r="E419" s="2">
        <v>2.81550902249166E-2</v>
      </c>
      <c r="F419">
        <v>2.5664050206124001E-2</v>
      </c>
    </row>
    <row r="420" spans="1:6" x14ac:dyDescent="0.25">
      <c r="A420">
        <v>231.92938653986201</v>
      </c>
      <c r="B420">
        <f t="shared" si="6"/>
        <v>-231.92938653986201</v>
      </c>
      <c r="C420" s="4">
        <v>0</v>
      </c>
      <c r="D420">
        <v>0</v>
      </c>
      <c r="E420" s="2">
        <v>2.81550902249166E-2</v>
      </c>
      <c r="F420">
        <v>2.5664050206124001E-2</v>
      </c>
    </row>
    <row r="421" spans="1:6" x14ac:dyDescent="0.25">
      <c r="A421">
        <v>232.49095890436499</v>
      </c>
      <c r="B421">
        <f t="shared" si="6"/>
        <v>-232.49095890436499</v>
      </c>
      <c r="C421" s="4">
        <v>0</v>
      </c>
      <c r="D421">
        <v>0</v>
      </c>
      <c r="E421" s="2">
        <v>2.81550902249166E-2</v>
      </c>
      <c r="F421">
        <v>2.5664050206124001E-2</v>
      </c>
    </row>
    <row r="422" spans="1:6" x14ac:dyDescent="0.25">
      <c r="A422">
        <v>233.05253126886799</v>
      </c>
      <c r="B422">
        <f t="shared" si="6"/>
        <v>-233.05253126886799</v>
      </c>
      <c r="C422" s="4">
        <v>0</v>
      </c>
      <c r="D422">
        <v>0</v>
      </c>
      <c r="E422" s="2">
        <v>2.81550902249166E-2</v>
      </c>
      <c r="F422">
        <v>2.5664050206124001E-2</v>
      </c>
    </row>
    <row r="423" spans="1:6" x14ac:dyDescent="0.25">
      <c r="A423">
        <v>233.614103633371</v>
      </c>
      <c r="B423">
        <f t="shared" si="6"/>
        <v>-233.614103633371</v>
      </c>
      <c r="C423" s="4">
        <v>0</v>
      </c>
      <c r="D423">
        <v>0</v>
      </c>
      <c r="E423" s="2">
        <v>2.81550902249166E-2</v>
      </c>
      <c r="F423">
        <v>2.5664050206124001E-2</v>
      </c>
    </row>
    <row r="424" spans="1:6" x14ac:dyDescent="0.25">
      <c r="A424">
        <v>234.175675997875</v>
      </c>
      <c r="B424">
        <f t="shared" si="6"/>
        <v>-234.175675997875</v>
      </c>
      <c r="C424" s="4">
        <v>0</v>
      </c>
      <c r="D424">
        <v>0</v>
      </c>
      <c r="E424" s="2">
        <v>2.81550902249166E-2</v>
      </c>
      <c r="F424">
        <v>2.5664050206124001E-2</v>
      </c>
    </row>
    <row r="425" spans="1:6" x14ac:dyDescent="0.25">
      <c r="A425">
        <v>234.73724836237801</v>
      </c>
      <c r="B425">
        <f t="shared" si="6"/>
        <v>-234.73724836237801</v>
      </c>
      <c r="C425" s="4">
        <v>0</v>
      </c>
      <c r="D425">
        <v>0</v>
      </c>
      <c r="E425" s="2">
        <v>2.81550902249166E-2</v>
      </c>
      <c r="F425">
        <v>2.5664050206124001E-2</v>
      </c>
    </row>
    <row r="426" spans="1:6" x14ac:dyDescent="0.25">
      <c r="A426">
        <v>235.29882072688099</v>
      </c>
      <c r="B426">
        <f t="shared" si="6"/>
        <v>-235.29882072688099</v>
      </c>
      <c r="C426" s="4">
        <v>0</v>
      </c>
      <c r="D426">
        <v>0</v>
      </c>
      <c r="E426" s="2">
        <v>2.81550902249166E-2</v>
      </c>
      <c r="F426">
        <v>2.5664050206124001E-2</v>
      </c>
    </row>
    <row r="427" spans="1:6" x14ac:dyDescent="0.25">
      <c r="A427">
        <v>235.86039309138499</v>
      </c>
      <c r="B427">
        <f t="shared" si="6"/>
        <v>-235.86039309138499</v>
      </c>
      <c r="C427" s="4">
        <v>0</v>
      </c>
      <c r="D427">
        <v>0</v>
      </c>
      <c r="E427" s="2">
        <v>2.81550902249166E-2</v>
      </c>
      <c r="F427">
        <v>2.5664050206124001E-2</v>
      </c>
    </row>
    <row r="428" spans="1:6" x14ac:dyDescent="0.25">
      <c r="A428">
        <v>236.421965455888</v>
      </c>
      <c r="B428">
        <f t="shared" si="6"/>
        <v>-236.421965455888</v>
      </c>
      <c r="C428" s="4">
        <v>0</v>
      </c>
      <c r="D428">
        <v>0</v>
      </c>
      <c r="E428" s="2">
        <v>2.81550902249166E-2</v>
      </c>
      <c r="F428">
        <v>2.5664050206124001E-2</v>
      </c>
    </row>
    <row r="429" spans="1:6" x14ac:dyDescent="0.25">
      <c r="A429">
        <v>236.98353782039101</v>
      </c>
      <c r="B429">
        <f t="shared" si="6"/>
        <v>-236.98353782039101</v>
      </c>
      <c r="C429" s="4">
        <v>0</v>
      </c>
      <c r="D429">
        <v>0</v>
      </c>
      <c r="E429" s="2">
        <v>2.81550902249166E-2</v>
      </c>
      <c r="F429">
        <v>2.5664050206124001E-2</v>
      </c>
    </row>
    <row r="430" spans="1:6" x14ac:dyDescent="0.25">
      <c r="A430">
        <v>237.54511018489501</v>
      </c>
      <c r="B430">
        <f t="shared" si="6"/>
        <v>-237.54511018489501</v>
      </c>
      <c r="C430" s="4">
        <v>0</v>
      </c>
      <c r="D430">
        <v>0</v>
      </c>
      <c r="E430" s="2">
        <v>2.81550902249166E-2</v>
      </c>
      <c r="F430">
        <v>2.5664050206124001E-2</v>
      </c>
    </row>
    <row r="431" spans="1:6" x14ac:dyDescent="0.25">
      <c r="A431">
        <v>238.10668254939799</v>
      </c>
      <c r="B431">
        <f t="shared" si="6"/>
        <v>-238.10668254939799</v>
      </c>
      <c r="C431" s="4">
        <v>0</v>
      </c>
      <c r="D431">
        <v>0</v>
      </c>
      <c r="E431" s="2">
        <v>2.81550902249166E-2</v>
      </c>
      <c r="F431">
        <v>2.5664050206124001E-2</v>
      </c>
    </row>
    <row r="432" spans="1:6" x14ac:dyDescent="0.25">
      <c r="A432">
        <v>238.668254913901</v>
      </c>
      <c r="B432">
        <f t="shared" si="6"/>
        <v>-238.668254913901</v>
      </c>
      <c r="C432" s="4">
        <v>0</v>
      </c>
      <c r="D432">
        <v>0</v>
      </c>
      <c r="E432" s="2">
        <v>2.81550902249166E-2</v>
      </c>
      <c r="F432">
        <v>2.5664050206124001E-2</v>
      </c>
    </row>
    <row r="433" spans="1:6" x14ac:dyDescent="0.25">
      <c r="A433">
        <v>239.229827278404</v>
      </c>
      <c r="B433">
        <f t="shared" si="6"/>
        <v>-239.229827278404</v>
      </c>
      <c r="C433" s="4">
        <v>0</v>
      </c>
      <c r="D433">
        <v>0</v>
      </c>
      <c r="E433" s="2">
        <v>2.81550902249166E-2</v>
      </c>
      <c r="F433">
        <v>2.5664050206124001E-2</v>
      </c>
    </row>
    <row r="434" spans="1:6" x14ac:dyDescent="0.25">
      <c r="A434">
        <v>239.791399642908</v>
      </c>
      <c r="B434">
        <f t="shared" si="6"/>
        <v>-239.791399642908</v>
      </c>
      <c r="C434" s="4">
        <v>0</v>
      </c>
      <c r="D434">
        <v>0</v>
      </c>
      <c r="E434" s="2">
        <v>2.81550902249166E-2</v>
      </c>
      <c r="F434">
        <v>2.5664050206124001E-2</v>
      </c>
    </row>
    <row r="435" spans="1:6" x14ac:dyDescent="0.25">
      <c r="A435">
        <v>240.35297200741101</v>
      </c>
      <c r="B435">
        <f t="shared" si="6"/>
        <v>-240.35297200741101</v>
      </c>
      <c r="C435" s="4">
        <v>0</v>
      </c>
      <c r="D435">
        <v>0</v>
      </c>
      <c r="E435" s="2">
        <v>2.81550902249166E-2</v>
      </c>
      <c r="F435">
        <v>2.5664050206124001E-2</v>
      </c>
    </row>
    <row r="436" spans="1:6" x14ac:dyDescent="0.25">
      <c r="A436">
        <v>240.91454437191399</v>
      </c>
      <c r="B436">
        <f t="shared" si="6"/>
        <v>-240.91454437191399</v>
      </c>
      <c r="C436" s="4">
        <v>0</v>
      </c>
      <c r="D436">
        <v>0</v>
      </c>
      <c r="E436" s="2">
        <v>2.81550902249166E-2</v>
      </c>
      <c r="F436">
        <v>2.5664050206124001E-2</v>
      </c>
    </row>
    <row r="437" spans="1:6" x14ac:dyDescent="0.25">
      <c r="A437">
        <v>241.47611673641799</v>
      </c>
      <c r="B437">
        <f t="shared" si="6"/>
        <v>-241.47611673641799</v>
      </c>
      <c r="C437" s="4">
        <v>0</v>
      </c>
      <c r="D437">
        <v>0</v>
      </c>
      <c r="E437" s="2">
        <v>2.81550902249166E-2</v>
      </c>
      <c r="F437">
        <v>2.5664050206124001E-2</v>
      </c>
    </row>
    <row r="438" spans="1:6" x14ac:dyDescent="0.25">
      <c r="A438">
        <v>242.037689100921</v>
      </c>
      <c r="B438">
        <f t="shared" si="6"/>
        <v>-242.037689100921</v>
      </c>
      <c r="C438" s="4">
        <v>0</v>
      </c>
      <c r="D438">
        <v>0</v>
      </c>
      <c r="E438" s="2">
        <v>2.81550902249166E-2</v>
      </c>
      <c r="F438">
        <v>2.5664050206124001E-2</v>
      </c>
    </row>
    <row r="439" spans="1:6" x14ac:dyDescent="0.25">
      <c r="A439">
        <v>242.59926146542401</v>
      </c>
      <c r="B439">
        <f t="shared" si="6"/>
        <v>-242.59926146542401</v>
      </c>
      <c r="C439" s="4">
        <v>0</v>
      </c>
      <c r="D439">
        <v>0</v>
      </c>
      <c r="E439" s="2">
        <v>2.81550902249166E-2</v>
      </c>
      <c r="F439">
        <v>2.5664050206124001E-2</v>
      </c>
    </row>
    <row r="440" spans="1:6" x14ac:dyDescent="0.25">
      <c r="A440">
        <v>243.16083382992801</v>
      </c>
      <c r="B440">
        <f t="shared" si="6"/>
        <v>-243.16083382992801</v>
      </c>
      <c r="C440" s="4">
        <v>0</v>
      </c>
      <c r="D440">
        <v>0</v>
      </c>
      <c r="E440" s="2">
        <v>2.81550902249166E-2</v>
      </c>
      <c r="F440">
        <v>2.5664050206124001E-2</v>
      </c>
    </row>
    <row r="441" spans="1:6" x14ac:dyDescent="0.25">
      <c r="A441">
        <v>243.72240619443099</v>
      </c>
      <c r="B441">
        <f t="shared" si="6"/>
        <v>-243.72240619443099</v>
      </c>
      <c r="C441" s="4">
        <v>0</v>
      </c>
      <c r="D441">
        <v>0</v>
      </c>
      <c r="E441" s="2">
        <v>2.81550902249166E-2</v>
      </c>
      <c r="F441">
        <v>2.5664050206124001E-2</v>
      </c>
    </row>
    <row r="442" spans="1:6" x14ac:dyDescent="0.25">
      <c r="A442">
        <v>244.283978558934</v>
      </c>
      <c r="B442">
        <f t="shared" si="6"/>
        <v>-244.283978558934</v>
      </c>
      <c r="C442" s="4">
        <v>0</v>
      </c>
      <c r="D442">
        <v>0</v>
      </c>
      <c r="E442" s="2">
        <v>2.81550902249166E-2</v>
      </c>
      <c r="F442">
        <v>2.5664050206124001E-2</v>
      </c>
    </row>
    <row r="443" spans="1:6" x14ac:dyDescent="0.25">
      <c r="A443">
        <v>244.845550923437</v>
      </c>
      <c r="B443">
        <f t="shared" si="6"/>
        <v>-244.845550923437</v>
      </c>
      <c r="C443" s="4">
        <v>0</v>
      </c>
      <c r="D443">
        <v>0</v>
      </c>
      <c r="E443" s="2">
        <v>2.81550902249166E-2</v>
      </c>
      <c r="F443">
        <v>2.5664050206124001E-2</v>
      </c>
    </row>
    <row r="444" spans="1:6" x14ac:dyDescent="0.25">
      <c r="A444">
        <v>245.407123287941</v>
      </c>
      <c r="B444">
        <f t="shared" si="6"/>
        <v>-245.407123287941</v>
      </c>
      <c r="C444" s="4">
        <v>0</v>
      </c>
      <c r="D444">
        <v>0</v>
      </c>
      <c r="E444" s="2">
        <v>2.81550902249166E-2</v>
      </c>
      <c r="F444">
        <v>2.5664050206124001E-2</v>
      </c>
    </row>
    <row r="445" spans="1:6" x14ac:dyDescent="0.25">
      <c r="A445">
        <v>245.96869565244401</v>
      </c>
      <c r="B445">
        <f t="shared" si="6"/>
        <v>-245.96869565244401</v>
      </c>
      <c r="C445" s="4">
        <v>0</v>
      </c>
      <c r="D445">
        <v>0</v>
      </c>
      <c r="E445" s="2">
        <v>2.81550902249166E-2</v>
      </c>
      <c r="F445">
        <v>2.5664050206124001E-2</v>
      </c>
    </row>
    <row r="446" spans="1:6" x14ac:dyDescent="0.25">
      <c r="A446">
        <v>246.53026801694699</v>
      </c>
      <c r="B446">
        <f t="shared" si="6"/>
        <v>-246.53026801694699</v>
      </c>
      <c r="C446" s="4">
        <v>0</v>
      </c>
      <c r="D446">
        <v>0</v>
      </c>
      <c r="E446" s="2">
        <v>2.81550902249166E-2</v>
      </c>
      <c r="F446">
        <v>2.5664050206124001E-2</v>
      </c>
    </row>
    <row r="447" spans="1:6" x14ac:dyDescent="0.25">
      <c r="A447">
        <v>247.09184038145099</v>
      </c>
      <c r="B447">
        <f t="shared" si="6"/>
        <v>-247.09184038145099</v>
      </c>
      <c r="C447" s="4">
        <v>0</v>
      </c>
      <c r="D447">
        <v>0</v>
      </c>
      <c r="E447" s="2">
        <v>2.81550902249166E-2</v>
      </c>
      <c r="F447">
        <v>2.5664050206124001E-2</v>
      </c>
    </row>
    <row r="448" spans="1:6" x14ac:dyDescent="0.25">
      <c r="A448">
        <v>247.653412745954</v>
      </c>
      <c r="B448">
        <f t="shared" si="6"/>
        <v>-247.653412745954</v>
      </c>
      <c r="C448" s="4">
        <v>0</v>
      </c>
      <c r="D448">
        <v>0</v>
      </c>
      <c r="E448" s="2">
        <v>2.81550902249166E-2</v>
      </c>
      <c r="F448">
        <v>2.5664050206124001E-2</v>
      </c>
    </row>
    <row r="449" spans="1:6" x14ac:dyDescent="0.25">
      <c r="A449">
        <v>248.21498511045701</v>
      </c>
      <c r="B449">
        <f t="shared" si="6"/>
        <v>-248.21498511045701</v>
      </c>
      <c r="C449" s="4">
        <v>0</v>
      </c>
      <c r="D449">
        <v>0</v>
      </c>
      <c r="E449" s="2">
        <v>2.81550902249166E-2</v>
      </c>
      <c r="F449">
        <v>2.5664050206124001E-2</v>
      </c>
    </row>
    <row r="450" spans="1:6" x14ac:dyDescent="0.25">
      <c r="A450">
        <v>248.77655747495999</v>
      </c>
      <c r="B450">
        <f t="shared" si="6"/>
        <v>-248.77655747495999</v>
      </c>
      <c r="C450" s="4">
        <v>0</v>
      </c>
      <c r="D450">
        <v>0</v>
      </c>
      <c r="E450" s="2">
        <v>2.81550902249166E-2</v>
      </c>
      <c r="F450">
        <v>2.5664050206124001E-2</v>
      </c>
    </row>
    <row r="451" spans="1:6" x14ac:dyDescent="0.25">
      <c r="A451">
        <v>249.33812983946399</v>
      </c>
      <c r="B451">
        <f t="shared" si="6"/>
        <v>-249.33812983946399</v>
      </c>
      <c r="C451" s="4">
        <v>0</v>
      </c>
      <c r="D451">
        <v>0</v>
      </c>
      <c r="E451" s="2">
        <v>2.81550902249166E-2</v>
      </c>
      <c r="F451">
        <v>2.5664050206124001E-2</v>
      </c>
    </row>
    <row r="452" spans="1:6" x14ac:dyDescent="0.25">
      <c r="A452">
        <v>249.899702203967</v>
      </c>
      <c r="B452">
        <f t="shared" si="6"/>
        <v>-249.899702203967</v>
      </c>
      <c r="C452" s="4">
        <v>0</v>
      </c>
      <c r="D452">
        <v>0</v>
      </c>
      <c r="E452" s="2">
        <v>2.81550902249166E-2</v>
      </c>
      <c r="F452">
        <v>2.5664050206124001E-2</v>
      </c>
    </row>
    <row r="453" spans="1:6" x14ac:dyDescent="0.25">
      <c r="A453">
        <v>250.46127456847</v>
      </c>
      <c r="B453">
        <f t="shared" si="6"/>
        <v>-250.46127456847</v>
      </c>
      <c r="C453" s="4">
        <v>0</v>
      </c>
      <c r="D453">
        <v>0</v>
      </c>
      <c r="E453" s="2">
        <v>2.81550902249166E-2</v>
      </c>
      <c r="F453">
        <v>2.5664050206124001E-2</v>
      </c>
    </row>
    <row r="454" spans="1:6" x14ac:dyDescent="0.25">
      <c r="A454">
        <v>251.02284693297401</v>
      </c>
      <c r="B454">
        <f t="shared" si="6"/>
        <v>-251.02284693297401</v>
      </c>
      <c r="C454" s="4">
        <v>0</v>
      </c>
      <c r="D454">
        <v>0</v>
      </c>
      <c r="E454" s="2">
        <v>2.81550902249166E-2</v>
      </c>
      <c r="F454">
        <v>2.5664050206124001E-2</v>
      </c>
    </row>
    <row r="455" spans="1:6" x14ac:dyDescent="0.25">
      <c r="A455">
        <v>251.58441929747701</v>
      </c>
      <c r="B455">
        <f t="shared" si="6"/>
        <v>-251.58441929747701</v>
      </c>
      <c r="C455" s="4">
        <v>0</v>
      </c>
      <c r="D455">
        <v>0</v>
      </c>
      <c r="E455" s="2">
        <v>2.81550902249166E-2</v>
      </c>
      <c r="F455">
        <v>2.5664050206124001E-2</v>
      </c>
    </row>
    <row r="456" spans="1:6" x14ac:dyDescent="0.25">
      <c r="A456">
        <v>252.14599166197999</v>
      </c>
      <c r="B456">
        <f t="shared" ref="B456:B507" si="7">-A456</f>
        <v>-252.14599166197999</v>
      </c>
      <c r="C456" s="4">
        <v>0</v>
      </c>
      <c r="D456">
        <v>0</v>
      </c>
      <c r="E456" s="2">
        <v>2.81550902249166E-2</v>
      </c>
      <c r="F456">
        <v>2.5664050206124001E-2</v>
      </c>
    </row>
    <row r="457" spans="1:6" x14ac:dyDescent="0.25">
      <c r="A457">
        <v>252.70756402648399</v>
      </c>
      <c r="B457">
        <f t="shared" si="7"/>
        <v>-252.70756402648399</v>
      </c>
      <c r="C457" s="4">
        <v>0</v>
      </c>
      <c r="D457">
        <v>0</v>
      </c>
      <c r="E457" s="2">
        <v>2.81550902249166E-2</v>
      </c>
      <c r="F457">
        <v>2.5664050206124001E-2</v>
      </c>
    </row>
    <row r="458" spans="1:6" x14ac:dyDescent="0.25">
      <c r="A458">
        <v>253.269136390987</v>
      </c>
      <c r="B458">
        <f t="shared" si="7"/>
        <v>-253.269136390987</v>
      </c>
      <c r="C458" s="4">
        <v>0</v>
      </c>
      <c r="D458">
        <v>0</v>
      </c>
      <c r="E458" s="2">
        <v>2.81550902249166E-2</v>
      </c>
      <c r="F458">
        <v>2.5664050206124001E-2</v>
      </c>
    </row>
    <row r="459" spans="1:6" x14ac:dyDescent="0.25">
      <c r="A459">
        <v>253.83070875549001</v>
      </c>
      <c r="B459">
        <f t="shared" si="7"/>
        <v>-253.83070875549001</v>
      </c>
      <c r="C459" s="4">
        <v>0</v>
      </c>
      <c r="D459">
        <v>0</v>
      </c>
      <c r="E459" s="2">
        <v>2.81550902249166E-2</v>
      </c>
      <c r="F459">
        <v>2.5664050206124001E-2</v>
      </c>
    </row>
    <row r="460" spans="1:6" x14ac:dyDescent="0.25">
      <c r="A460">
        <v>254.39228111999299</v>
      </c>
      <c r="B460">
        <f t="shared" si="7"/>
        <v>-254.39228111999299</v>
      </c>
      <c r="C460" s="4">
        <v>0</v>
      </c>
      <c r="D460">
        <v>0</v>
      </c>
      <c r="E460" s="2">
        <v>2.81550902249166E-2</v>
      </c>
      <c r="F460">
        <v>2.5664050206124001E-2</v>
      </c>
    </row>
    <row r="461" spans="1:6" x14ac:dyDescent="0.25">
      <c r="A461">
        <v>254.95385348449699</v>
      </c>
      <c r="B461">
        <f t="shared" si="7"/>
        <v>-254.95385348449699</v>
      </c>
      <c r="C461" s="4">
        <v>0</v>
      </c>
      <c r="D461">
        <v>0</v>
      </c>
      <c r="E461" s="2">
        <v>2.81550902249166E-2</v>
      </c>
      <c r="F461">
        <v>2.5664050206124001E-2</v>
      </c>
    </row>
    <row r="462" spans="1:6" x14ac:dyDescent="0.25">
      <c r="A462">
        <v>255.515425849</v>
      </c>
      <c r="B462">
        <f t="shared" si="7"/>
        <v>-255.515425849</v>
      </c>
      <c r="C462" s="4">
        <v>0</v>
      </c>
      <c r="D462">
        <v>0</v>
      </c>
      <c r="E462" s="2">
        <v>2.81550902249166E-2</v>
      </c>
      <c r="F462">
        <v>2.5664050206124001E-2</v>
      </c>
    </row>
    <row r="463" spans="1:6" x14ac:dyDescent="0.25">
      <c r="A463">
        <v>256.07699821350297</v>
      </c>
      <c r="B463">
        <f t="shared" si="7"/>
        <v>-256.07699821350297</v>
      </c>
      <c r="C463" s="4">
        <v>0</v>
      </c>
      <c r="D463">
        <v>0</v>
      </c>
      <c r="E463" s="2">
        <v>2.81550902249166E-2</v>
      </c>
      <c r="F463">
        <v>2.5664050206124001E-2</v>
      </c>
    </row>
    <row r="464" spans="1:6" x14ac:dyDescent="0.25">
      <c r="A464">
        <v>256.63857057800698</v>
      </c>
      <c r="B464">
        <f t="shared" si="7"/>
        <v>-256.63857057800698</v>
      </c>
      <c r="C464" s="4">
        <v>0</v>
      </c>
      <c r="D464">
        <v>0</v>
      </c>
      <c r="E464" s="2">
        <v>2.81550902249166E-2</v>
      </c>
      <c r="F464">
        <v>2.5664050206124001E-2</v>
      </c>
    </row>
    <row r="465" spans="1:6" x14ac:dyDescent="0.25">
      <c r="A465">
        <v>257.20014294251001</v>
      </c>
      <c r="B465">
        <f t="shared" si="7"/>
        <v>-257.20014294251001</v>
      </c>
      <c r="C465" s="4">
        <v>0</v>
      </c>
      <c r="D465">
        <v>0</v>
      </c>
      <c r="E465" s="2">
        <v>2.81550902249166E-2</v>
      </c>
      <c r="F465">
        <v>2.5664050206124001E-2</v>
      </c>
    </row>
    <row r="466" spans="1:6" x14ac:dyDescent="0.25">
      <c r="A466">
        <v>257.76171530701299</v>
      </c>
      <c r="B466">
        <f t="shared" si="7"/>
        <v>-257.76171530701299</v>
      </c>
      <c r="C466" s="4">
        <v>0</v>
      </c>
      <c r="D466">
        <v>0</v>
      </c>
      <c r="E466" s="2">
        <v>2.81550902249166E-2</v>
      </c>
      <c r="F466">
        <v>2.5664050206124001E-2</v>
      </c>
    </row>
    <row r="467" spans="1:6" x14ac:dyDescent="0.25">
      <c r="A467">
        <v>258.32328767151699</v>
      </c>
      <c r="B467">
        <f t="shared" si="7"/>
        <v>-258.32328767151699</v>
      </c>
      <c r="C467" s="4">
        <v>0</v>
      </c>
      <c r="D467">
        <v>0</v>
      </c>
      <c r="E467" s="2">
        <v>2.81550902249166E-2</v>
      </c>
      <c r="F467">
        <v>2.5664050206124001E-2</v>
      </c>
    </row>
    <row r="468" spans="1:6" x14ac:dyDescent="0.25">
      <c r="A468">
        <v>258.88486003601997</v>
      </c>
      <c r="B468">
        <f t="shared" si="7"/>
        <v>-258.88486003601997</v>
      </c>
      <c r="C468" s="4">
        <v>0</v>
      </c>
      <c r="D468">
        <v>0</v>
      </c>
      <c r="E468" s="2">
        <v>2.81550902249166E-2</v>
      </c>
      <c r="F468">
        <v>2.5664050206124001E-2</v>
      </c>
    </row>
    <row r="469" spans="1:6" x14ac:dyDescent="0.25">
      <c r="A469">
        <v>259.44643240052301</v>
      </c>
      <c r="B469">
        <f t="shared" si="7"/>
        <v>-259.44643240052301</v>
      </c>
      <c r="C469" s="4">
        <v>0</v>
      </c>
      <c r="D469">
        <v>0</v>
      </c>
      <c r="E469" s="2">
        <v>2.81550902249166E-2</v>
      </c>
      <c r="F469">
        <v>2.5664050206124001E-2</v>
      </c>
    </row>
    <row r="470" spans="1:6" x14ac:dyDescent="0.25">
      <c r="A470">
        <v>260.00800476502599</v>
      </c>
      <c r="B470">
        <f t="shared" si="7"/>
        <v>-260.00800476502599</v>
      </c>
      <c r="C470" s="4">
        <v>0</v>
      </c>
      <c r="D470">
        <v>0</v>
      </c>
      <c r="E470" s="2">
        <v>2.81550902249166E-2</v>
      </c>
      <c r="F470">
        <v>2.5664050206124001E-2</v>
      </c>
    </row>
    <row r="471" spans="1:6" x14ac:dyDescent="0.25">
      <c r="A471">
        <v>260.56957712952999</v>
      </c>
      <c r="B471">
        <f t="shared" si="7"/>
        <v>-260.56957712952999</v>
      </c>
      <c r="C471" s="4">
        <v>0</v>
      </c>
      <c r="D471">
        <v>0</v>
      </c>
      <c r="E471" s="2">
        <v>2.81550902249166E-2</v>
      </c>
      <c r="F471">
        <v>2.5664050206124001E-2</v>
      </c>
    </row>
    <row r="472" spans="1:6" x14ac:dyDescent="0.25">
      <c r="A472">
        <v>261.13114949403302</v>
      </c>
      <c r="B472">
        <f t="shared" si="7"/>
        <v>-261.13114949403302</v>
      </c>
      <c r="C472" s="4">
        <v>0</v>
      </c>
      <c r="D472">
        <v>0</v>
      </c>
      <c r="E472" s="2">
        <v>2.81550902249166E-2</v>
      </c>
      <c r="F472">
        <v>2.5664050206124001E-2</v>
      </c>
    </row>
    <row r="473" spans="1:6" x14ac:dyDescent="0.25">
      <c r="A473">
        <v>261.692721858536</v>
      </c>
      <c r="B473">
        <f t="shared" si="7"/>
        <v>-261.692721858536</v>
      </c>
      <c r="C473" s="4">
        <v>0</v>
      </c>
      <c r="D473">
        <v>0</v>
      </c>
      <c r="E473" s="2">
        <v>2.81550902249166E-2</v>
      </c>
      <c r="F473">
        <v>2.5664050206124001E-2</v>
      </c>
    </row>
    <row r="474" spans="1:6" x14ac:dyDescent="0.25">
      <c r="A474">
        <v>262.25429422304001</v>
      </c>
      <c r="B474">
        <f t="shared" si="7"/>
        <v>-262.25429422304001</v>
      </c>
      <c r="C474" s="4">
        <v>0</v>
      </c>
      <c r="D474">
        <v>0</v>
      </c>
      <c r="E474" s="2">
        <v>2.81550902249166E-2</v>
      </c>
      <c r="F474">
        <v>2.5664050206124001E-2</v>
      </c>
    </row>
    <row r="475" spans="1:6" x14ac:dyDescent="0.25">
      <c r="A475">
        <v>262.81586658754298</v>
      </c>
      <c r="B475">
        <f t="shared" si="7"/>
        <v>-262.81586658754298</v>
      </c>
      <c r="C475" s="4">
        <v>0</v>
      </c>
      <c r="D475">
        <v>0</v>
      </c>
      <c r="E475" s="2">
        <v>2.81550902249166E-2</v>
      </c>
      <c r="F475">
        <v>2.5664050206124001E-2</v>
      </c>
    </row>
    <row r="476" spans="1:6" x14ac:dyDescent="0.25">
      <c r="A476">
        <v>263.37743895204602</v>
      </c>
      <c r="B476">
        <f t="shared" si="7"/>
        <v>-263.37743895204602</v>
      </c>
      <c r="C476" s="4">
        <v>0</v>
      </c>
      <c r="D476">
        <v>0</v>
      </c>
      <c r="E476" s="2">
        <v>2.81550902249166E-2</v>
      </c>
      <c r="F476">
        <v>2.5664050206124001E-2</v>
      </c>
    </row>
    <row r="477" spans="1:6" x14ac:dyDescent="0.25">
      <c r="A477">
        <v>263.939011316549</v>
      </c>
      <c r="B477">
        <f t="shared" si="7"/>
        <v>-263.939011316549</v>
      </c>
      <c r="C477" s="4">
        <v>0</v>
      </c>
      <c r="D477">
        <v>0</v>
      </c>
      <c r="E477" s="2">
        <v>2.81550902249166E-2</v>
      </c>
      <c r="F477">
        <v>2.5664050206124001E-2</v>
      </c>
    </row>
    <row r="478" spans="1:6" x14ac:dyDescent="0.25">
      <c r="A478">
        <v>264.500583681053</v>
      </c>
      <c r="B478">
        <f t="shared" si="7"/>
        <v>-264.500583681053</v>
      </c>
      <c r="C478" s="4">
        <v>0</v>
      </c>
      <c r="D478">
        <v>0</v>
      </c>
      <c r="E478" s="2">
        <v>2.81550902249166E-2</v>
      </c>
      <c r="F478">
        <v>2.5664050206124001E-2</v>
      </c>
    </row>
    <row r="479" spans="1:6" x14ac:dyDescent="0.25">
      <c r="A479">
        <v>265.06215604555598</v>
      </c>
      <c r="B479">
        <f t="shared" si="7"/>
        <v>-265.06215604555598</v>
      </c>
      <c r="C479" s="4">
        <v>0</v>
      </c>
      <c r="D479">
        <v>0</v>
      </c>
      <c r="E479" s="2">
        <v>2.81550902249166E-2</v>
      </c>
      <c r="F479">
        <v>2.5664050206124001E-2</v>
      </c>
    </row>
    <row r="480" spans="1:6" x14ac:dyDescent="0.25">
      <c r="A480">
        <v>265.62372841005902</v>
      </c>
      <c r="B480">
        <f t="shared" si="7"/>
        <v>-265.62372841005902</v>
      </c>
      <c r="C480" s="4">
        <v>0</v>
      </c>
      <c r="D480">
        <v>0</v>
      </c>
      <c r="E480" s="2">
        <v>2.81550902249166E-2</v>
      </c>
      <c r="F480">
        <v>2.5664050206124001E-2</v>
      </c>
    </row>
    <row r="481" spans="1:6" x14ac:dyDescent="0.25">
      <c r="A481">
        <v>266.18530077456302</v>
      </c>
      <c r="B481">
        <f t="shared" si="7"/>
        <v>-266.18530077456302</v>
      </c>
      <c r="C481" s="4">
        <v>0</v>
      </c>
      <c r="D481">
        <v>0</v>
      </c>
      <c r="E481" s="2">
        <v>2.81550902249166E-2</v>
      </c>
      <c r="F481">
        <v>2.5664050206124001E-2</v>
      </c>
    </row>
    <row r="482" spans="1:6" x14ac:dyDescent="0.25">
      <c r="A482">
        <v>266.746873139066</v>
      </c>
      <c r="B482">
        <f t="shared" si="7"/>
        <v>-266.746873139066</v>
      </c>
      <c r="C482" s="4">
        <v>0</v>
      </c>
      <c r="D482">
        <v>0</v>
      </c>
      <c r="E482" s="2">
        <v>2.81550902249166E-2</v>
      </c>
      <c r="F482">
        <v>2.5664050206124001E-2</v>
      </c>
    </row>
    <row r="483" spans="1:6" x14ac:dyDescent="0.25">
      <c r="A483">
        <v>267.30844550356898</v>
      </c>
      <c r="B483">
        <f t="shared" si="7"/>
        <v>-267.30844550356898</v>
      </c>
      <c r="C483" s="4">
        <v>0</v>
      </c>
      <c r="D483">
        <v>0</v>
      </c>
      <c r="E483" s="2">
        <v>2.81550902249166E-2</v>
      </c>
      <c r="F483">
        <v>2.5664050206124001E-2</v>
      </c>
    </row>
    <row r="484" spans="1:6" x14ac:dyDescent="0.25">
      <c r="A484">
        <v>267.87001786807298</v>
      </c>
      <c r="B484">
        <f t="shared" si="7"/>
        <v>-267.87001786807298</v>
      </c>
      <c r="C484" s="4">
        <v>0</v>
      </c>
      <c r="D484">
        <v>0</v>
      </c>
      <c r="E484" s="2">
        <v>2.81550902249166E-2</v>
      </c>
      <c r="F484">
        <v>2.5664050206124001E-2</v>
      </c>
    </row>
    <row r="485" spans="1:6" x14ac:dyDescent="0.25">
      <c r="A485">
        <v>268.43159023257601</v>
      </c>
      <c r="B485">
        <f t="shared" si="7"/>
        <v>-268.43159023257601</v>
      </c>
      <c r="C485" s="4">
        <v>0</v>
      </c>
      <c r="D485">
        <v>0</v>
      </c>
      <c r="E485" s="2">
        <v>2.81550902249166E-2</v>
      </c>
      <c r="F485">
        <v>2.5664050206124001E-2</v>
      </c>
    </row>
    <row r="486" spans="1:6" x14ac:dyDescent="0.25">
      <c r="A486">
        <v>268.99316259707899</v>
      </c>
      <c r="B486">
        <f t="shared" si="7"/>
        <v>-268.99316259707899</v>
      </c>
      <c r="C486" s="4">
        <v>0</v>
      </c>
      <c r="D486">
        <v>0</v>
      </c>
      <c r="E486" s="2">
        <v>2.81550902249166E-2</v>
      </c>
      <c r="F486">
        <v>2.5664050206124001E-2</v>
      </c>
    </row>
    <row r="487" spans="1:6" x14ac:dyDescent="0.25">
      <c r="A487">
        <v>269.55473496158203</v>
      </c>
      <c r="B487">
        <f t="shared" si="7"/>
        <v>-269.55473496158203</v>
      </c>
      <c r="C487" s="4">
        <v>0</v>
      </c>
      <c r="D487">
        <v>0</v>
      </c>
      <c r="E487" s="2">
        <v>2.81550902249166E-2</v>
      </c>
      <c r="F487">
        <v>2.5664050206124001E-2</v>
      </c>
    </row>
    <row r="488" spans="1:6" x14ac:dyDescent="0.25">
      <c r="A488">
        <v>270.11630732608597</v>
      </c>
      <c r="B488">
        <f t="shared" si="7"/>
        <v>-270.11630732608597</v>
      </c>
      <c r="C488" s="4">
        <v>0</v>
      </c>
      <c r="D488">
        <v>0</v>
      </c>
      <c r="E488" s="2">
        <v>2.81550902249166E-2</v>
      </c>
      <c r="F488">
        <v>2.5664050206124001E-2</v>
      </c>
    </row>
    <row r="489" spans="1:6" x14ac:dyDescent="0.25">
      <c r="A489">
        <v>270.67787969058901</v>
      </c>
      <c r="B489">
        <f t="shared" si="7"/>
        <v>-270.67787969058901</v>
      </c>
      <c r="C489" s="4">
        <v>0</v>
      </c>
      <c r="D489">
        <v>0</v>
      </c>
      <c r="E489" s="2">
        <v>2.81550902249166E-2</v>
      </c>
      <c r="F489">
        <v>2.5664050206124001E-2</v>
      </c>
    </row>
    <row r="490" spans="1:6" x14ac:dyDescent="0.25">
      <c r="A490">
        <v>271.23945205509199</v>
      </c>
      <c r="B490">
        <f t="shared" si="7"/>
        <v>-271.23945205509199</v>
      </c>
      <c r="C490" s="4">
        <v>0</v>
      </c>
      <c r="D490">
        <v>0</v>
      </c>
      <c r="E490" s="2">
        <v>2.81550902249166E-2</v>
      </c>
      <c r="F490">
        <v>2.5664050206124001E-2</v>
      </c>
    </row>
    <row r="491" spans="1:6" x14ac:dyDescent="0.25">
      <c r="A491">
        <v>271.80102441959599</v>
      </c>
      <c r="B491">
        <f t="shared" si="7"/>
        <v>-271.80102441959599</v>
      </c>
      <c r="C491" s="4">
        <v>0</v>
      </c>
      <c r="D491">
        <v>0</v>
      </c>
      <c r="E491" s="2">
        <v>2.81550902249166E-2</v>
      </c>
      <c r="F491">
        <v>2.5664050206124001E-2</v>
      </c>
    </row>
    <row r="492" spans="1:6" x14ac:dyDescent="0.25">
      <c r="A492">
        <v>272.36259678409903</v>
      </c>
      <c r="B492">
        <f t="shared" si="7"/>
        <v>-272.36259678409903</v>
      </c>
      <c r="C492" s="4">
        <v>0</v>
      </c>
      <c r="D492">
        <v>0</v>
      </c>
      <c r="E492" s="2">
        <v>2.81550902249166E-2</v>
      </c>
      <c r="F492">
        <v>2.5664050206124001E-2</v>
      </c>
    </row>
    <row r="493" spans="1:6" x14ac:dyDescent="0.25">
      <c r="A493">
        <v>272.924169148602</v>
      </c>
      <c r="B493">
        <f t="shared" si="7"/>
        <v>-272.924169148602</v>
      </c>
      <c r="C493" s="4">
        <v>0</v>
      </c>
      <c r="D493">
        <v>0</v>
      </c>
      <c r="E493" s="2">
        <v>2.81550902249166E-2</v>
      </c>
      <c r="F493">
        <v>2.5664050206124001E-2</v>
      </c>
    </row>
    <row r="494" spans="1:6" x14ac:dyDescent="0.25">
      <c r="A494">
        <v>273.48574151310601</v>
      </c>
      <c r="B494">
        <f t="shared" si="7"/>
        <v>-273.48574151310601</v>
      </c>
      <c r="C494" s="4">
        <v>0</v>
      </c>
      <c r="D494">
        <v>0</v>
      </c>
      <c r="E494" s="2">
        <v>2.81550902249166E-2</v>
      </c>
      <c r="F494">
        <v>2.5664050206124001E-2</v>
      </c>
    </row>
    <row r="495" spans="1:6" x14ac:dyDescent="0.25">
      <c r="A495">
        <v>274.04731387760899</v>
      </c>
      <c r="B495">
        <f t="shared" si="7"/>
        <v>-274.04731387760899</v>
      </c>
      <c r="C495" s="4">
        <v>0</v>
      </c>
      <c r="D495">
        <v>0</v>
      </c>
      <c r="E495" s="2">
        <v>2.81550902249166E-2</v>
      </c>
      <c r="F495">
        <v>2.5664050206124001E-2</v>
      </c>
    </row>
    <row r="496" spans="1:6" x14ac:dyDescent="0.25">
      <c r="A496">
        <v>274.60888624211202</v>
      </c>
      <c r="B496">
        <f t="shared" si="7"/>
        <v>-274.60888624211202</v>
      </c>
      <c r="C496" s="4">
        <v>0</v>
      </c>
      <c r="D496">
        <v>0</v>
      </c>
      <c r="E496" s="2">
        <v>2.81550902249166E-2</v>
      </c>
      <c r="F496">
        <v>2.5664050206124001E-2</v>
      </c>
    </row>
    <row r="497" spans="1:6" x14ac:dyDescent="0.25">
      <c r="A497">
        <v>275.170458606615</v>
      </c>
      <c r="B497">
        <f t="shared" si="7"/>
        <v>-275.170458606615</v>
      </c>
      <c r="C497" s="4">
        <v>0</v>
      </c>
      <c r="D497">
        <v>0</v>
      </c>
      <c r="E497" s="2">
        <v>2.81550902249166E-2</v>
      </c>
      <c r="F497">
        <v>2.5664050206124001E-2</v>
      </c>
    </row>
    <row r="498" spans="1:6" x14ac:dyDescent="0.25">
      <c r="A498">
        <v>275.732030971119</v>
      </c>
      <c r="B498">
        <f t="shared" si="7"/>
        <v>-275.732030971119</v>
      </c>
      <c r="C498" s="4">
        <v>0</v>
      </c>
      <c r="D498">
        <v>0</v>
      </c>
      <c r="E498" s="2">
        <v>2.81550902249166E-2</v>
      </c>
      <c r="F498">
        <v>2.5664050206124001E-2</v>
      </c>
    </row>
    <row r="499" spans="1:6" x14ac:dyDescent="0.25">
      <c r="A499">
        <v>276.29360333562198</v>
      </c>
      <c r="B499">
        <f t="shared" si="7"/>
        <v>-276.29360333562198</v>
      </c>
      <c r="C499" s="4">
        <v>0</v>
      </c>
      <c r="D499">
        <v>0</v>
      </c>
      <c r="E499" s="2">
        <v>2.81550902249166E-2</v>
      </c>
      <c r="F499">
        <v>2.5664050206124001E-2</v>
      </c>
    </row>
    <row r="500" spans="1:6" x14ac:dyDescent="0.25">
      <c r="A500">
        <v>276.85517570012502</v>
      </c>
      <c r="B500">
        <f t="shared" si="7"/>
        <v>-276.85517570012502</v>
      </c>
      <c r="C500" s="4">
        <v>0</v>
      </c>
      <c r="D500">
        <v>0</v>
      </c>
      <c r="E500" s="2">
        <v>2.81550902249166E-2</v>
      </c>
      <c r="F500">
        <v>2.5664050206124001E-2</v>
      </c>
    </row>
    <row r="501" spans="1:6" x14ac:dyDescent="0.25">
      <c r="A501">
        <v>277.41674806462902</v>
      </c>
      <c r="B501">
        <f t="shared" si="7"/>
        <v>-277.41674806462902</v>
      </c>
      <c r="C501" s="4">
        <v>0</v>
      </c>
      <c r="D501">
        <v>0</v>
      </c>
      <c r="E501" s="2">
        <v>2.81550902249166E-2</v>
      </c>
      <c r="F501">
        <v>2.5664050206124001E-2</v>
      </c>
    </row>
    <row r="502" spans="1:6" x14ac:dyDescent="0.25">
      <c r="A502">
        <v>277.978320429132</v>
      </c>
      <c r="B502">
        <f t="shared" si="7"/>
        <v>-277.978320429132</v>
      </c>
      <c r="C502" s="4">
        <v>0</v>
      </c>
      <c r="D502">
        <v>0</v>
      </c>
      <c r="E502" s="2">
        <v>2.81550902249166E-2</v>
      </c>
      <c r="F502">
        <v>2.5664050206124001E-2</v>
      </c>
    </row>
    <row r="503" spans="1:6" x14ac:dyDescent="0.25">
      <c r="A503">
        <v>278.53989279363498</v>
      </c>
      <c r="B503">
        <f t="shared" si="7"/>
        <v>-278.53989279363498</v>
      </c>
      <c r="C503" s="4">
        <v>0</v>
      </c>
      <c r="D503">
        <v>0</v>
      </c>
      <c r="E503" s="2">
        <v>2.81550902249166E-2</v>
      </c>
      <c r="F503">
        <v>2.5664050206124001E-2</v>
      </c>
    </row>
    <row r="504" spans="1:6" x14ac:dyDescent="0.25">
      <c r="A504">
        <v>279.10146515813801</v>
      </c>
      <c r="B504">
        <f t="shared" si="7"/>
        <v>-279.10146515813801</v>
      </c>
      <c r="C504" s="4">
        <v>0</v>
      </c>
      <c r="D504">
        <v>0</v>
      </c>
      <c r="E504" s="2">
        <v>2.81550902249166E-2</v>
      </c>
      <c r="F504">
        <v>2.5664050206124001E-2</v>
      </c>
    </row>
    <row r="505" spans="1:6" x14ac:dyDescent="0.25">
      <c r="A505">
        <v>279.66303752264201</v>
      </c>
      <c r="B505">
        <f t="shared" si="7"/>
        <v>-279.66303752264201</v>
      </c>
      <c r="C505" s="4">
        <v>0</v>
      </c>
      <c r="D505">
        <v>0</v>
      </c>
      <c r="E505" s="2">
        <v>2.81550902249166E-2</v>
      </c>
      <c r="F505">
        <v>2.5664050206124001E-2</v>
      </c>
    </row>
    <row r="506" spans="1:6" x14ac:dyDescent="0.25">
      <c r="A506">
        <v>280.22460988714499</v>
      </c>
      <c r="B506">
        <f t="shared" si="7"/>
        <v>-280.22460988714499</v>
      </c>
      <c r="C506" s="4">
        <v>0</v>
      </c>
      <c r="D506">
        <v>0</v>
      </c>
      <c r="E506" s="2">
        <v>2.81550902249166E-2</v>
      </c>
      <c r="F506">
        <v>2.5664050206124001E-2</v>
      </c>
    </row>
    <row r="507" spans="1:6" x14ac:dyDescent="0.25">
      <c r="A507">
        <v>280.78618225164797</v>
      </c>
      <c r="B507">
        <f t="shared" si="7"/>
        <v>-280.78618225164797</v>
      </c>
      <c r="C507" s="4">
        <v>0</v>
      </c>
      <c r="D507">
        <v>0</v>
      </c>
      <c r="E507" s="2">
        <v>2.7626551714464199E-2</v>
      </c>
      <c r="F507">
        <v>2.5664050206124001E-2</v>
      </c>
    </row>
  </sheetData>
  <mergeCells count="2">
    <mergeCell ref="A1:J1"/>
    <mergeCell ref="A2:J5"/>
  </mergeCells>
  <pageMargins left="0.7" right="0.7" top="0.75" bottom="0.75" header="0.3" footer="0.3"/>
  <pageSetup paperSize="9" orientation="portrait" verticalDpi="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507"/>
  <sheetViews>
    <sheetView workbookViewId="0">
      <selection activeCell="M10" sqref="M10"/>
    </sheetView>
  </sheetViews>
  <sheetFormatPr defaultRowHeight="15" x14ac:dyDescent="0.25"/>
  <sheetData>
    <row r="1" spans="1:13" ht="20.25" thickBot="1" x14ac:dyDescent="0.35">
      <c r="A1" s="11" t="s">
        <v>16</v>
      </c>
      <c r="B1" s="11"/>
      <c r="C1" s="11"/>
      <c r="D1" s="11"/>
      <c r="E1" s="11"/>
      <c r="F1" s="11"/>
      <c r="G1" s="11"/>
      <c r="H1" s="11"/>
      <c r="I1" s="11"/>
      <c r="J1" s="11"/>
    </row>
    <row r="2" spans="1:13" ht="15.75" thickTop="1" x14ac:dyDescent="0.25">
      <c r="A2" s="16" t="s">
        <v>27</v>
      </c>
      <c r="B2" s="16"/>
      <c r="C2" s="16"/>
      <c r="D2" s="16"/>
      <c r="E2" s="16"/>
      <c r="F2" s="16"/>
      <c r="G2" s="16"/>
      <c r="H2" s="16"/>
      <c r="I2" s="16"/>
      <c r="J2" s="16"/>
    </row>
    <row r="3" spans="1:13" x14ac:dyDescent="0.25">
      <c r="A3" s="17"/>
      <c r="B3" s="17"/>
      <c r="C3" s="17"/>
      <c r="D3" s="17"/>
      <c r="E3" s="17"/>
      <c r="F3" s="17"/>
      <c r="G3" s="17"/>
      <c r="H3" s="17"/>
      <c r="I3" s="17"/>
      <c r="J3" s="17"/>
    </row>
    <row r="4" spans="1:13" x14ac:dyDescent="0.25">
      <c r="A4" s="17"/>
      <c r="B4" s="17"/>
      <c r="C4" s="17"/>
      <c r="D4" s="17"/>
      <c r="E4" s="17"/>
      <c r="F4" s="17"/>
      <c r="G4" s="17"/>
      <c r="H4" s="17"/>
      <c r="I4" s="17"/>
      <c r="J4" s="17"/>
    </row>
    <row r="5" spans="1:13" x14ac:dyDescent="0.25">
      <c r="A5" s="17"/>
      <c r="B5" s="17"/>
      <c r="C5" s="17"/>
      <c r="D5" s="17"/>
      <c r="E5" s="17"/>
      <c r="F5" s="17"/>
      <c r="G5" s="17"/>
      <c r="H5" s="17"/>
      <c r="I5" s="17"/>
      <c r="J5" s="17"/>
    </row>
    <row r="6" spans="1:13" x14ac:dyDescent="0.25">
      <c r="A6" t="s">
        <v>7</v>
      </c>
      <c r="B6" t="s">
        <v>7</v>
      </c>
      <c r="C6" t="s">
        <v>3</v>
      </c>
      <c r="D6" t="s">
        <v>6</v>
      </c>
      <c r="E6" t="s">
        <v>4</v>
      </c>
      <c r="F6" t="s">
        <v>5</v>
      </c>
      <c r="G6" t="s">
        <v>10</v>
      </c>
      <c r="H6" t="s">
        <v>8</v>
      </c>
      <c r="I6" t="s">
        <v>9</v>
      </c>
      <c r="J6" t="s">
        <v>11</v>
      </c>
      <c r="K6" t="s">
        <v>12</v>
      </c>
    </row>
    <row r="7" spans="1:13" x14ac:dyDescent="0.25">
      <c r="A7">
        <v>0</v>
      </c>
      <c r="B7">
        <f>-A7</f>
        <v>0</v>
      </c>
      <c r="C7" s="2">
        <v>1.6593858902211899E-3</v>
      </c>
      <c r="D7">
        <v>5.0606895335306497E-2</v>
      </c>
      <c r="E7">
        <v>0</v>
      </c>
      <c r="F7">
        <v>0</v>
      </c>
      <c r="G7">
        <f>2825.37919478221</f>
        <v>2825.3791947822101</v>
      </c>
      <c r="H7">
        <f>SUM(E7:E125)*200*275.8/500</f>
        <v>271.12600220163455</v>
      </c>
      <c r="I7" s="2">
        <f>SUM(E126:E507)*200*275.8/500</f>
        <v>2556.4910556762484</v>
      </c>
      <c r="J7">
        <f>SUM(F7:F124)*200*275.8/500</f>
        <v>473.65195814898937</v>
      </c>
      <c r="K7">
        <f>SUM(F125:F507)*200*275.8/500</f>
        <v>2331.4445660514107</v>
      </c>
    </row>
    <row r="8" spans="1:13" x14ac:dyDescent="0.25">
      <c r="A8">
        <v>0.55174789801498303</v>
      </c>
      <c r="B8">
        <f t="shared" ref="B8:B71" si="0">-A8</f>
        <v>-0.55174789801498303</v>
      </c>
      <c r="C8">
        <v>2.09371667162372E-3</v>
      </c>
      <c r="D8">
        <v>5.0183645594579197E-2</v>
      </c>
      <c r="E8" s="2">
        <v>3.8506792420243898E-5</v>
      </c>
      <c r="F8" s="2">
        <v>9.2295736571793203E-4</v>
      </c>
    </row>
    <row r="9" spans="1:13" x14ac:dyDescent="0.25">
      <c r="A9">
        <v>1.1034957960299701</v>
      </c>
      <c r="B9">
        <f t="shared" si="0"/>
        <v>-1.1034957960299701</v>
      </c>
      <c r="C9">
        <v>2.52804745304047E-3</v>
      </c>
      <c r="D9">
        <v>4.9760395853851898E-2</v>
      </c>
      <c r="E9" s="2">
        <v>8.5001621363484301E-5</v>
      </c>
      <c r="F9" s="2">
        <v>1.83813049294314E-3</v>
      </c>
    </row>
    <row r="10" spans="1:13" x14ac:dyDescent="0.25">
      <c r="A10">
        <v>1.65524369404495</v>
      </c>
      <c r="B10">
        <f t="shared" si="0"/>
        <v>-1.65524369404495</v>
      </c>
      <c r="C10">
        <v>2.96237823444301E-3</v>
      </c>
      <c r="D10">
        <v>4.9337146113117597E-2</v>
      </c>
      <c r="E10" s="2">
        <v>1.3948448682946001E-4</v>
      </c>
      <c r="F10">
        <v>2.7455193816754999E-3</v>
      </c>
      <c r="M10" s="8" t="s">
        <v>70</v>
      </c>
    </row>
    <row r="11" spans="1:13" x14ac:dyDescent="0.25">
      <c r="A11">
        <v>2.2069915920599299</v>
      </c>
      <c r="B11">
        <f t="shared" si="0"/>
        <v>-2.2069915920599299</v>
      </c>
      <c r="C11">
        <v>3.3967090158455501E-3</v>
      </c>
      <c r="D11">
        <v>4.8913896372390298E-2</v>
      </c>
      <c r="E11" s="2">
        <v>2.0195538881816999E-4</v>
      </c>
      <c r="F11">
        <v>3.6451240319151298E-3</v>
      </c>
    </row>
    <row r="12" spans="1:13" x14ac:dyDescent="0.25">
      <c r="A12">
        <v>2.75873949007492</v>
      </c>
      <c r="B12">
        <f t="shared" si="0"/>
        <v>-2.75873949007492</v>
      </c>
      <c r="C12">
        <v>3.8310397972693999E-3</v>
      </c>
      <c r="D12">
        <v>4.8490646631670097E-2</v>
      </c>
      <c r="E12" s="2">
        <v>2.7241432733000897E-4</v>
      </c>
      <c r="F12">
        <v>4.5369444436621801E-3</v>
      </c>
    </row>
    <row r="13" spans="1:13" x14ac:dyDescent="0.25">
      <c r="A13">
        <v>3.3104873880899</v>
      </c>
      <c r="B13">
        <f t="shared" si="0"/>
        <v>-3.3104873880899</v>
      </c>
      <c r="C13">
        <v>4.2653705786790397E-3</v>
      </c>
      <c r="D13">
        <v>4.8067396890935803E-2</v>
      </c>
      <c r="E13" s="2">
        <v>3.5086130236471199E-4</v>
      </c>
      <c r="F13">
        <v>5.4209806169163701E-3</v>
      </c>
    </row>
    <row r="14" spans="1:13" x14ac:dyDescent="0.25">
      <c r="A14">
        <v>3.8622352861048799</v>
      </c>
      <c r="B14">
        <f t="shared" si="0"/>
        <v>-3.8622352861048799</v>
      </c>
      <c r="C14">
        <v>4.6997013600815797E-3</v>
      </c>
      <c r="D14">
        <v>4.7644147150201398E-2</v>
      </c>
      <c r="E14" s="2">
        <v>4.3729631392215102E-4</v>
      </c>
      <c r="F14">
        <v>6.2972325516777103E-3</v>
      </c>
    </row>
    <row r="15" spans="1:13" x14ac:dyDescent="0.25">
      <c r="A15">
        <v>4.4139831841198598</v>
      </c>
      <c r="B15">
        <f t="shared" si="0"/>
        <v>-4.4139831841198598</v>
      </c>
      <c r="C15">
        <v>5.1340321414841102E-3</v>
      </c>
      <c r="D15">
        <v>4.7220897409481197E-2</v>
      </c>
      <c r="E15" s="2">
        <v>5.3171936200232498E-4</v>
      </c>
      <c r="F15">
        <v>7.1657002479464504E-3</v>
      </c>
    </row>
    <row r="16" spans="1:13" x14ac:dyDescent="0.25">
      <c r="A16">
        <v>4.9657310821348499</v>
      </c>
      <c r="B16">
        <f t="shared" si="0"/>
        <v>-4.9657310821348499</v>
      </c>
      <c r="C16">
        <v>5.5683629229008602E-3</v>
      </c>
      <c r="D16">
        <v>4.6797647668761003E-2</v>
      </c>
      <c r="E16" s="2">
        <v>6.3413044660549597E-4</v>
      </c>
      <c r="F16">
        <v>8.0263837057226103E-3</v>
      </c>
    </row>
    <row r="17" spans="1:6" x14ac:dyDescent="0.25">
      <c r="A17">
        <v>5.5174789801498303</v>
      </c>
      <c r="B17">
        <f t="shared" si="0"/>
        <v>-5.5174789801498303</v>
      </c>
      <c r="C17">
        <v>6.0026937043104996E-3</v>
      </c>
      <c r="D17">
        <v>4.6374397928026702E-2</v>
      </c>
      <c r="E17" s="2">
        <v>7.4452956773153199E-4</v>
      </c>
      <c r="F17">
        <v>8.8792829250059092E-3</v>
      </c>
    </row>
    <row r="18" spans="1:6" x14ac:dyDescent="0.25">
      <c r="A18">
        <v>6.0692268781648098</v>
      </c>
      <c r="B18">
        <f t="shared" si="0"/>
        <v>-6.0692268781648098</v>
      </c>
      <c r="C18">
        <v>6.4370244857201398E-3</v>
      </c>
      <c r="D18">
        <v>4.5951148187299402E-2</v>
      </c>
      <c r="E18" s="2">
        <v>8.6291672538043403E-4</v>
      </c>
      <c r="F18">
        <v>9.7243979057964908E-3</v>
      </c>
    </row>
    <row r="19" spans="1:6" x14ac:dyDescent="0.25">
      <c r="A19">
        <v>6.6209747761797999</v>
      </c>
      <c r="B19">
        <f t="shared" si="0"/>
        <v>-6.6209747761797999</v>
      </c>
      <c r="C19">
        <v>6.8713552671226799E-3</v>
      </c>
      <c r="D19">
        <v>4.5527898446572103E-2</v>
      </c>
      <c r="E19" s="2">
        <v>9.8929191955207207E-4</v>
      </c>
      <c r="F19">
        <v>1.05617286480944E-2</v>
      </c>
    </row>
    <row r="20" spans="1:6" x14ac:dyDescent="0.25">
      <c r="A20">
        <v>7.1727226741947803</v>
      </c>
      <c r="B20">
        <f t="shared" si="0"/>
        <v>-7.1727226741947803</v>
      </c>
      <c r="C20">
        <v>7.3056860485323201E-3</v>
      </c>
      <c r="D20">
        <v>4.5104648705844901E-2</v>
      </c>
      <c r="E20" s="2">
        <v>1.1236551502465701E-3</v>
      </c>
      <c r="F20">
        <v>1.1391275151899499E-2</v>
      </c>
    </row>
    <row r="21" spans="1:6" x14ac:dyDescent="0.25">
      <c r="A21">
        <v>7.7244705722097597</v>
      </c>
      <c r="B21">
        <f t="shared" si="0"/>
        <v>-7.7244705722097597</v>
      </c>
      <c r="C21">
        <v>7.7400168299419699E-3</v>
      </c>
      <c r="D21">
        <v>4.46813989651247E-2</v>
      </c>
      <c r="E21" s="2">
        <v>1.26600641746394E-3</v>
      </c>
      <c r="F21">
        <v>1.2213037417212001E-2</v>
      </c>
    </row>
    <row r="22" spans="1:6" x14ac:dyDescent="0.25">
      <c r="A22">
        <v>8.2762184702247499</v>
      </c>
      <c r="B22">
        <f t="shared" si="0"/>
        <v>-8.2762184702247499</v>
      </c>
      <c r="C22">
        <v>8.1743476113587104E-3</v>
      </c>
      <c r="D22">
        <v>4.4258149224390302E-2</v>
      </c>
      <c r="E22" s="2">
        <v>1.4163457212043101E-3</v>
      </c>
      <c r="F22">
        <v>1.30270154440317E-2</v>
      </c>
    </row>
    <row r="23" spans="1:6" x14ac:dyDescent="0.25">
      <c r="A23">
        <v>8.8279663682397302</v>
      </c>
      <c r="B23">
        <f t="shared" si="0"/>
        <v>-8.8279663682397302</v>
      </c>
      <c r="C23">
        <v>8.6086783927612504E-3</v>
      </c>
      <c r="D23">
        <v>4.3834899483670101E-2</v>
      </c>
      <c r="E23" s="2">
        <v>1.5746730614674099E-3</v>
      </c>
      <c r="F23">
        <v>1.38332092323588E-2</v>
      </c>
    </row>
    <row r="24" spans="1:6" x14ac:dyDescent="0.25">
      <c r="A24">
        <v>9.3797142662547106</v>
      </c>
      <c r="B24">
        <f t="shared" si="0"/>
        <v>-9.3797142662547106</v>
      </c>
      <c r="C24">
        <v>9.0430091741708907E-3</v>
      </c>
      <c r="D24">
        <v>4.3411649742928701E-2</v>
      </c>
      <c r="E24" s="2">
        <v>1.7409884382533799E-3</v>
      </c>
      <c r="F24">
        <v>1.4631618782193E-2</v>
      </c>
    </row>
    <row r="25" spans="1:6" x14ac:dyDescent="0.25">
      <c r="A25">
        <v>9.9314621642696999</v>
      </c>
      <c r="B25">
        <f t="shared" si="0"/>
        <v>-9.9314621642696999</v>
      </c>
      <c r="C25">
        <v>9.4773399555734307E-3</v>
      </c>
      <c r="D25">
        <v>4.29884000022085E-2</v>
      </c>
      <c r="E25" s="2">
        <v>1.9152918515620799E-3</v>
      </c>
      <c r="F25">
        <v>1.5422244093534499E-2</v>
      </c>
    </row>
    <row r="26" spans="1:6" x14ac:dyDescent="0.25">
      <c r="A26">
        <v>10.4832100622847</v>
      </c>
      <c r="B26">
        <f t="shared" si="0"/>
        <v>-10.4832100622847</v>
      </c>
      <c r="C26">
        <v>9.9116707369901799E-3</v>
      </c>
      <c r="D26">
        <v>4.2565150261488299E-2</v>
      </c>
      <c r="E26" s="2">
        <v>2.0975833013937798E-3</v>
      </c>
      <c r="F26">
        <v>1.6205085166383401E-2</v>
      </c>
    </row>
    <row r="27" spans="1:6" x14ac:dyDescent="0.25">
      <c r="A27">
        <v>11.0349579602997</v>
      </c>
      <c r="B27">
        <f t="shared" si="0"/>
        <v>-11.0349579602997</v>
      </c>
      <c r="C27">
        <v>1.0346001518392701E-2</v>
      </c>
      <c r="D27">
        <v>4.2141900520753998E-2</v>
      </c>
      <c r="E27" s="2">
        <v>2.2878627877482099E-3</v>
      </c>
      <c r="F27">
        <v>1.6980142000739499E-2</v>
      </c>
    </row>
    <row r="28" spans="1:6" x14ac:dyDescent="0.25">
      <c r="A28">
        <v>11.5867058583146</v>
      </c>
      <c r="B28">
        <f t="shared" si="0"/>
        <v>-11.5867058583146</v>
      </c>
      <c r="C28">
        <v>1.07803322998095E-2</v>
      </c>
      <c r="D28">
        <v>4.1718650780026699E-2</v>
      </c>
      <c r="E28" s="2">
        <v>2.4861303106256398E-3</v>
      </c>
      <c r="F28">
        <v>1.7747414596602899E-2</v>
      </c>
    </row>
    <row r="29" spans="1:6" x14ac:dyDescent="0.25">
      <c r="A29">
        <v>12.1384537563296</v>
      </c>
      <c r="B29">
        <f t="shared" si="0"/>
        <v>-12.1384537563296</v>
      </c>
      <c r="C29">
        <v>1.1214663081212E-2</v>
      </c>
      <c r="D29">
        <v>4.1295401039303001E-2</v>
      </c>
      <c r="E29" s="2">
        <v>2.6923858700258099E-3</v>
      </c>
      <c r="F29">
        <v>1.85069029539736E-2</v>
      </c>
    </row>
    <row r="30" spans="1:6" x14ac:dyDescent="0.25">
      <c r="A30">
        <v>12.6902016543446</v>
      </c>
      <c r="B30">
        <f t="shared" si="0"/>
        <v>-12.6902016543446</v>
      </c>
      <c r="C30">
        <v>1.1648993862621601E-2</v>
      </c>
      <c r="D30">
        <v>4.0872151298568603E-2</v>
      </c>
      <c r="E30" s="2">
        <v>2.9066294659488398E-3</v>
      </c>
      <c r="F30">
        <v>1.9258607072851399E-2</v>
      </c>
    </row>
    <row r="31" spans="1:6" x14ac:dyDescent="0.25">
      <c r="A31">
        <v>13.2419495523596</v>
      </c>
      <c r="B31">
        <f t="shared" si="0"/>
        <v>-13.2419495523596</v>
      </c>
      <c r="C31">
        <v>1.2083324644034801E-2</v>
      </c>
      <c r="D31">
        <v>4.0448901557844898E-2</v>
      </c>
      <c r="E31" s="2">
        <v>3.1288610983947998E-3</v>
      </c>
      <c r="F31">
        <v>2.00025269532366E-2</v>
      </c>
    </row>
    <row r="32" spans="1:6" x14ac:dyDescent="0.25">
      <c r="A32">
        <v>13.7936974503746</v>
      </c>
      <c r="B32">
        <f t="shared" si="0"/>
        <v>-13.7936974503746</v>
      </c>
      <c r="C32">
        <v>1.25176554254374E-2</v>
      </c>
      <c r="D32">
        <v>4.0025651817117598E-2</v>
      </c>
      <c r="E32" s="2">
        <v>3.3590807673635E-3</v>
      </c>
      <c r="F32">
        <v>2.07386625951291E-2</v>
      </c>
    </row>
    <row r="33" spans="1:6" x14ac:dyDescent="0.25">
      <c r="A33">
        <v>14.3454453483896</v>
      </c>
      <c r="B33">
        <f t="shared" si="0"/>
        <v>-14.3454453483896</v>
      </c>
      <c r="C33">
        <v>1.29519862068541E-2</v>
      </c>
      <c r="D33">
        <v>3.9602402076390299E-2</v>
      </c>
      <c r="E33" s="2">
        <v>3.59728847285519E-3</v>
      </c>
      <c r="F33">
        <v>2.1467013998528801E-2</v>
      </c>
    </row>
    <row r="34" spans="1:6" x14ac:dyDescent="0.25">
      <c r="A34">
        <v>14.8971932464045</v>
      </c>
      <c r="B34">
        <f t="shared" si="0"/>
        <v>-14.8971932464045</v>
      </c>
      <c r="C34">
        <v>1.3386316988256699E-2</v>
      </c>
      <c r="D34">
        <v>3.91791523356666E-2</v>
      </c>
      <c r="E34" s="2">
        <v>3.8434842148696198E-3</v>
      </c>
      <c r="F34">
        <v>2.2187581163435902E-2</v>
      </c>
    </row>
    <row r="35" spans="1:6" x14ac:dyDescent="0.25">
      <c r="A35">
        <v>15.4489411444195</v>
      </c>
      <c r="B35">
        <f t="shared" si="0"/>
        <v>-15.4489411444195</v>
      </c>
      <c r="C35">
        <v>1.38206477696663E-2</v>
      </c>
      <c r="D35">
        <v>3.8755902594939301E-2</v>
      </c>
      <c r="E35" s="2">
        <v>4.0976679934069098E-3</v>
      </c>
      <c r="F35">
        <v>2.29003640898503E-2</v>
      </c>
    </row>
    <row r="36" spans="1:6" x14ac:dyDescent="0.25">
      <c r="A36">
        <v>16.000689042434502</v>
      </c>
      <c r="B36">
        <f t="shared" si="0"/>
        <v>-16.000689042434502</v>
      </c>
      <c r="C36">
        <v>1.4254978551079499E-2</v>
      </c>
      <c r="D36">
        <v>3.8332652854205E-2</v>
      </c>
      <c r="E36" s="2">
        <v>4.3598398084671404E-3</v>
      </c>
      <c r="F36">
        <v>2.36053627777718E-2</v>
      </c>
    </row>
    <row r="37" spans="1:6" x14ac:dyDescent="0.25">
      <c r="A37">
        <v>16.5524369404495</v>
      </c>
      <c r="B37">
        <f t="shared" si="0"/>
        <v>-16.5524369404495</v>
      </c>
      <c r="C37">
        <v>1.4689309332485599E-2</v>
      </c>
      <c r="D37">
        <v>3.7909403113481198E-2</v>
      </c>
      <c r="E37" s="2">
        <v>4.6299996600501596E-3</v>
      </c>
      <c r="F37">
        <v>2.4302577227200702E-2</v>
      </c>
    </row>
    <row r="38" spans="1:6" x14ac:dyDescent="0.25">
      <c r="A38">
        <v>17.104184838464501</v>
      </c>
      <c r="B38">
        <f t="shared" si="0"/>
        <v>-17.104184838464501</v>
      </c>
      <c r="C38">
        <v>1.51236401138952E-2</v>
      </c>
      <c r="D38">
        <v>3.7486153372754002E-2</v>
      </c>
      <c r="E38" s="2">
        <v>4.9081475481560603E-3</v>
      </c>
      <c r="F38">
        <v>2.4992007438136801E-2</v>
      </c>
    </row>
    <row r="39" spans="1:6" x14ac:dyDescent="0.25">
      <c r="A39">
        <v>17.6559327364795</v>
      </c>
      <c r="B39">
        <f t="shared" si="0"/>
        <v>-17.6559327364795</v>
      </c>
      <c r="C39">
        <v>1.5557970895301299E-2</v>
      </c>
      <c r="D39">
        <v>3.7062903632023102E-2</v>
      </c>
      <c r="E39" s="2">
        <v>5.1942834727847498E-3</v>
      </c>
      <c r="F39">
        <v>2.5673653410580199E-2</v>
      </c>
    </row>
    <row r="40" spans="1:6" x14ac:dyDescent="0.25">
      <c r="A40">
        <v>18.207680634494402</v>
      </c>
      <c r="B40">
        <f t="shared" si="0"/>
        <v>-18.207680634494402</v>
      </c>
      <c r="C40">
        <v>1.5992301676711E-2</v>
      </c>
      <c r="D40">
        <v>3.6639653891299397E-2</v>
      </c>
      <c r="E40" s="2">
        <v>5.4884074339363103E-3</v>
      </c>
      <c r="F40">
        <v>2.63475151445309E-2</v>
      </c>
    </row>
    <row r="41" spans="1:6" x14ac:dyDescent="0.25">
      <c r="A41">
        <v>18.7594285325094</v>
      </c>
      <c r="B41">
        <f t="shared" si="0"/>
        <v>-18.7594285325094</v>
      </c>
      <c r="C41">
        <v>1.6426632458124101E-2</v>
      </c>
      <c r="D41">
        <v>3.62164041505686E-2</v>
      </c>
      <c r="E41" s="2">
        <v>5.7905194316108001E-3</v>
      </c>
      <c r="F41">
        <v>2.7013592639988801E-2</v>
      </c>
    </row>
    <row r="42" spans="1:6" x14ac:dyDescent="0.25">
      <c r="A42">
        <v>19.311176430524402</v>
      </c>
      <c r="B42">
        <f t="shared" si="0"/>
        <v>-19.311176430524402</v>
      </c>
      <c r="C42">
        <v>1.68609632395267E-2</v>
      </c>
      <c r="D42">
        <v>3.5793154409848399E-2</v>
      </c>
      <c r="E42" s="2">
        <v>6.1006194658080196E-3</v>
      </c>
      <c r="F42">
        <v>2.7671885896954102E-2</v>
      </c>
    </row>
    <row r="43" spans="1:6" x14ac:dyDescent="0.25">
      <c r="A43">
        <v>19.8629243285394</v>
      </c>
      <c r="B43">
        <f t="shared" si="0"/>
        <v>-19.8629243285394</v>
      </c>
      <c r="C43">
        <v>1.7295294020936301E-2</v>
      </c>
      <c r="D43">
        <v>3.5369904669114098E-2</v>
      </c>
      <c r="E43" s="2">
        <v>6.4187075365281102E-3</v>
      </c>
      <c r="F43">
        <v>2.83223949154266E-2</v>
      </c>
    </row>
    <row r="44" spans="1:6" x14ac:dyDescent="0.25">
      <c r="A44">
        <v>20.414672226554401</v>
      </c>
      <c r="B44">
        <f t="shared" si="0"/>
        <v>-20.414672226554401</v>
      </c>
      <c r="C44">
        <v>1.77296248023424E-2</v>
      </c>
      <c r="D44">
        <v>3.4946654928393897E-2</v>
      </c>
      <c r="E44" s="2">
        <v>6.7447836437709999E-3</v>
      </c>
      <c r="F44">
        <v>2.8965119695406501E-2</v>
      </c>
    </row>
    <row r="45" spans="1:6" x14ac:dyDescent="0.25">
      <c r="A45">
        <v>20.9664201245694</v>
      </c>
      <c r="B45">
        <f t="shared" si="0"/>
        <v>-20.9664201245694</v>
      </c>
      <c r="C45">
        <v>1.8163955583755598E-2</v>
      </c>
      <c r="D45">
        <v>3.4523405187659499E-2</v>
      </c>
      <c r="E45" s="2">
        <v>7.0788477875368301E-3</v>
      </c>
      <c r="F45">
        <v>2.9600060236893499E-2</v>
      </c>
    </row>
    <row r="46" spans="1:6" x14ac:dyDescent="0.25">
      <c r="A46">
        <v>21.518168022584302</v>
      </c>
      <c r="B46">
        <f t="shared" si="0"/>
        <v>-21.518168022584302</v>
      </c>
      <c r="C46">
        <v>1.85982863651688E-2</v>
      </c>
      <c r="D46">
        <v>3.4100155446935801E-2</v>
      </c>
      <c r="E46" s="2">
        <v>7.42089996782558E-3</v>
      </c>
      <c r="F46">
        <v>3.0227216539887899E-2</v>
      </c>
    </row>
    <row r="47" spans="1:6" x14ac:dyDescent="0.25">
      <c r="A47">
        <v>22.0699159205993</v>
      </c>
      <c r="B47">
        <f t="shared" si="0"/>
        <v>-22.0699159205993</v>
      </c>
      <c r="C47">
        <v>1.90326171465749E-2</v>
      </c>
      <c r="D47">
        <v>3.3676905706197899E-2</v>
      </c>
      <c r="E47" s="2">
        <v>7.7709401846371299E-3</v>
      </c>
      <c r="F47">
        <v>3.08465886043893E-2</v>
      </c>
    </row>
    <row r="48" spans="1:6" x14ac:dyDescent="0.25">
      <c r="A48">
        <v>22.621663818614302</v>
      </c>
      <c r="B48">
        <f t="shared" si="0"/>
        <v>-22.621663818614302</v>
      </c>
      <c r="C48">
        <v>1.9466947927980999E-2</v>
      </c>
      <c r="D48">
        <v>3.3253655965477698E-2</v>
      </c>
      <c r="E48" s="2">
        <v>8.1289684379714892E-3</v>
      </c>
      <c r="F48">
        <v>3.1458176430398201E-2</v>
      </c>
    </row>
    <row r="49" spans="1:6" x14ac:dyDescent="0.25">
      <c r="A49">
        <v>23.1734117166293</v>
      </c>
      <c r="B49">
        <f t="shared" si="0"/>
        <v>-23.1734117166293</v>
      </c>
      <c r="C49">
        <v>1.99012787093906E-2</v>
      </c>
      <c r="D49">
        <v>3.2830406224754E-2</v>
      </c>
      <c r="E49" s="2">
        <v>8.4949847278287093E-3</v>
      </c>
      <c r="F49">
        <v>3.2061980017914403E-2</v>
      </c>
    </row>
    <row r="50" spans="1:6" x14ac:dyDescent="0.25">
      <c r="A50">
        <v>23.725159614644301</v>
      </c>
      <c r="B50">
        <f t="shared" si="0"/>
        <v>-23.725159614644301</v>
      </c>
      <c r="C50">
        <v>2.0335609490800301E-2</v>
      </c>
      <c r="D50">
        <v>3.2407156484023203E-2</v>
      </c>
      <c r="E50" s="2">
        <v>8.8689890542087892E-3</v>
      </c>
      <c r="F50">
        <v>3.26579993669378E-2</v>
      </c>
    </row>
    <row r="51" spans="1:6" x14ac:dyDescent="0.25">
      <c r="A51">
        <v>24.276907512659299</v>
      </c>
      <c r="B51">
        <f t="shared" si="0"/>
        <v>-24.276907512659299</v>
      </c>
      <c r="C51">
        <v>2.0769940272209901E-2</v>
      </c>
      <c r="D51">
        <v>3.1983906743299401E-2</v>
      </c>
      <c r="E51" s="2">
        <v>9.2509814171117498E-3</v>
      </c>
      <c r="F51">
        <v>3.3246234477468502E-2</v>
      </c>
    </row>
    <row r="52" spans="1:6" x14ac:dyDescent="0.25">
      <c r="A52">
        <v>24.828655410674202</v>
      </c>
      <c r="B52">
        <f t="shared" si="0"/>
        <v>-24.828655410674202</v>
      </c>
      <c r="C52">
        <v>2.1204271053616001E-2</v>
      </c>
      <c r="D52">
        <v>3.1560657002568597E-2</v>
      </c>
      <c r="E52" s="2">
        <v>9.6409618165375008E-3</v>
      </c>
      <c r="F52">
        <v>3.3826685349506502E-2</v>
      </c>
    </row>
    <row r="53" spans="1:6" x14ac:dyDescent="0.25">
      <c r="A53">
        <v>25.3804033086892</v>
      </c>
      <c r="B53">
        <f t="shared" si="0"/>
        <v>-25.3804033086892</v>
      </c>
      <c r="C53">
        <v>2.1638601835029199E-2</v>
      </c>
      <c r="D53">
        <v>3.11374072618378E-2</v>
      </c>
      <c r="E53" s="2">
        <v>1.00389302524862E-2</v>
      </c>
      <c r="F53">
        <v>3.4399351983051697E-2</v>
      </c>
    </row>
    <row r="54" spans="1:6" x14ac:dyDescent="0.25">
      <c r="A54">
        <v>25.932151206704201</v>
      </c>
      <c r="B54">
        <f t="shared" si="0"/>
        <v>-25.932151206704201</v>
      </c>
      <c r="C54">
        <v>2.2072932616431701E-2</v>
      </c>
      <c r="D54">
        <v>3.0714157521117599E-2</v>
      </c>
      <c r="E54" s="2">
        <v>1.04448867249576E-2</v>
      </c>
      <c r="F54">
        <v>3.4964234378104302E-2</v>
      </c>
    </row>
    <row r="55" spans="1:6" x14ac:dyDescent="0.25">
      <c r="A55">
        <v>26.4838991047192</v>
      </c>
      <c r="B55">
        <f t="shared" si="0"/>
        <v>-26.4838991047192</v>
      </c>
      <c r="C55">
        <v>2.25072633978485E-2</v>
      </c>
      <c r="D55">
        <v>3.0290907780383201E-2</v>
      </c>
      <c r="E55" s="2">
        <v>1.0858831233951999E-2</v>
      </c>
      <c r="F55">
        <v>3.5521332534664003E-2</v>
      </c>
    </row>
    <row r="56" spans="1:6" x14ac:dyDescent="0.25">
      <c r="A56">
        <v>27.035647002734201</v>
      </c>
      <c r="B56">
        <f t="shared" si="0"/>
        <v>-27.035647002734201</v>
      </c>
      <c r="C56">
        <v>2.29415941792546E-2</v>
      </c>
      <c r="D56">
        <v>2.9867658039666602E-2</v>
      </c>
      <c r="E56" s="2">
        <v>1.12807637794692E-2</v>
      </c>
      <c r="F56">
        <v>3.6070646452731198E-2</v>
      </c>
    </row>
    <row r="57" spans="1:6" x14ac:dyDescent="0.25">
      <c r="A57">
        <v>27.587394900749199</v>
      </c>
      <c r="B57">
        <f t="shared" si="0"/>
        <v>-27.587394900749199</v>
      </c>
      <c r="C57">
        <v>2.33759249606642E-2</v>
      </c>
      <c r="D57">
        <v>2.94444082989287E-2</v>
      </c>
      <c r="E57" s="2">
        <v>1.1710684361509301E-2</v>
      </c>
      <c r="F57">
        <v>3.6612176132305503E-2</v>
      </c>
    </row>
    <row r="58" spans="1:6" x14ac:dyDescent="0.25">
      <c r="A58">
        <v>28.139142798764102</v>
      </c>
      <c r="B58">
        <f t="shared" si="0"/>
        <v>-28.139142798764102</v>
      </c>
      <c r="C58">
        <v>2.38102557420703E-2</v>
      </c>
      <c r="D58">
        <v>2.9021158558205001E-2</v>
      </c>
      <c r="E58" s="2">
        <v>1.21485929800722E-2</v>
      </c>
      <c r="F58">
        <v>3.7145921573387197E-2</v>
      </c>
    </row>
    <row r="59" spans="1:6" x14ac:dyDescent="0.25">
      <c r="A59">
        <v>28.6908906967791</v>
      </c>
      <c r="B59">
        <f t="shared" si="0"/>
        <v>-28.6908906967791</v>
      </c>
      <c r="C59">
        <v>2.42445865234764E-2</v>
      </c>
      <c r="D59">
        <v>2.8597908817474201E-2</v>
      </c>
      <c r="E59" s="2">
        <v>1.2594489635157901E-2</v>
      </c>
      <c r="F59">
        <v>3.7671882775976002E-2</v>
      </c>
    </row>
    <row r="60" spans="1:6" x14ac:dyDescent="0.25">
      <c r="A60">
        <v>29.242638594794101</v>
      </c>
      <c r="B60">
        <f t="shared" si="0"/>
        <v>-29.242638594794101</v>
      </c>
      <c r="C60">
        <v>2.4678917304893098E-2</v>
      </c>
      <c r="D60">
        <v>2.81746590767433E-2</v>
      </c>
      <c r="E60" s="2">
        <v>1.30483743267666E-2</v>
      </c>
      <c r="F60">
        <v>3.8190059740072099E-2</v>
      </c>
    </row>
    <row r="61" spans="1:6" x14ac:dyDescent="0.25">
      <c r="A61">
        <v>29.7943864928091</v>
      </c>
      <c r="B61">
        <f t="shared" si="0"/>
        <v>-29.7943864928091</v>
      </c>
      <c r="C61">
        <v>2.5113248086299202E-2</v>
      </c>
      <c r="D61">
        <v>2.7751409336026701E-2</v>
      </c>
      <c r="E61" s="2">
        <v>1.3510247054898001E-2</v>
      </c>
      <c r="F61">
        <v>3.8700452465675599E-2</v>
      </c>
    </row>
    <row r="62" spans="1:6" x14ac:dyDescent="0.25">
      <c r="A62">
        <v>30.346134390824101</v>
      </c>
      <c r="B62">
        <f t="shared" si="0"/>
        <v>-30.346134390824101</v>
      </c>
      <c r="C62">
        <v>2.5547578867705301E-2</v>
      </c>
      <c r="D62">
        <v>2.7328159595295901E-2</v>
      </c>
      <c r="E62" s="2">
        <v>1.39801078195523E-2</v>
      </c>
      <c r="F62">
        <v>3.9203060952786403E-2</v>
      </c>
    </row>
    <row r="63" spans="1:6" x14ac:dyDescent="0.25">
      <c r="A63">
        <v>30.897882288839099</v>
      </c>
      <c r="B63">
        <f t="shared" si="0"/>
        <v>-30.897882288839099</v>
      </c>
      <c r="C63">
        <v>2.5981909649118499E-2</v>
      </c>
      <c r="D63">
        <v>2.6904909854568601E-2</v>
      </c>
      <c r="E63" s="2">
        <v>1.44579566207295E-2</v>
      </c>
      <c r="F63">
        <v>3.9697885201404402E-2</v>
      </c>
    </row>
    <row r="64" spans="1:6" x14ac:dyDescent="0.25">
      <c r="A64">
        <v>31.449630186854002</v>
      </c>
      <c r="B64">
        <f t="shared" si="0"/>
        <v>-31.449630186854002</v>
      </c>
      <c r="C64">
        <v>2.64162404305282E-2</v>
      </c>
      <c r="D64">
        <v>2.6481660113837801E-2</v>
      </c>
      <c r="E64" s="2">
        <v>1.49437934584296E-2</v>
      </c>
      <c r="F64">
        <v>4.0184925211529603E-2</v>
      </c>
    </row>
    <row r="65" spans="1:6" x14ac:dyDescent="0.25">
      <c r="A65">
        <v>32.001378084869003</v>
      </c>
      <c r="B65">
        <f t="shared" si="0"/>
        <v>-32.001378084869003</v>
      </c>
      <c r="C65">
        <v>2.68505712119342E-2</v>
      </c>
      <c r="D65">
        <v>2.6058410373114099E-2</v>
      </c>
      <c r="E65" s="2">
        <v>1.5437618332652499E-2</v>
      </c>
      <c r="F65">
        <v>4.0664180983162199E-2</v>
      </c>
    </row>
    <row r="66" spans="1:6" x14ac:dyDescent="0.25">
      <c r="A66">
        <v>32.553125982883998</v>
      </c>
      <c r="B66">
        <f t="shared" si="0"/>
        <v>-32.553125982883998</v>
      </c>
      <c r="C66">
        <v>2.72849019933439E-2</v>
      </c>
      <c r="D66">
        <v>2.5635160632390401E-2</v>
      </c>
      <c r="E66" s="2">
        <v>1.5939431243398201E-2</v>
      </c>
      <c r="F66">
        <v>4.11356525163021E-2</v>
      </c>
    </row>
    <row r="67" spans="1:6" x14ac:dyDescent="0.25">
      <c r="A67">
        <v>33.104873880899</v>
      </c>
      <c r="B67">
        <f t="shared" si="0"/>
        <v>-33.104873880899</v>
      </c>
      <c r="C67">
        <v>2.771923277475E-2</v>
      </c>
      <c r="D67">
        <v>2.52119108916595E-2</v>
      </c>
      <c r="E67" s="2">
        <v>1.6449232190666799E-2</v>
      </c>
      <c r="F67">
        <v>4.15993398109493E-2</v>
      </c>
    </row>
    <row r="68" spans="1:6" x14ac:dyDescent="0.25">
      <c r="A68">
        <v>33.656621778914001</v>
      </c>
      <c r="B68">
        <f t="shared" si="0"/>
        <v>-33.656621778914001</v>
      </c>
      <c r="C68">
        <v>2.8153563556163198E-2</v>
      </c>
      <c r="D68">
        <v>2.47886611509287E-2</v>
      </c>
      <c r="E68" s="2">
        <v>1.6967021174458301E-2</v>
      </c>
      <c r="F68">
        <v>4.2055242867103597E-2</v>
      </c>
    </row>
    <row r="69" spans="1:6" x14ac:dyDescent="0.25">
      <c r="A69">
        <v>34.208369676929003</v>
      </c>
      <c r="B69">
        <f t="shared" si="0"/>
        <v>-34.208369676929003</v>
      </c>
      <c r="C69">
        <v>2.8587894337569301E-2</v>
      </c>
      <c r="D69">
        <v>2.4365411410201401E-2</v>
      </c>
      <c r="E69" s="2">
        <v>1.7492798194772501E-2</v>
      </c>
      <c r="F69">
        <v>4.2503361684765303E-2</v>
      </c>
    </row>
    <row r="70" spans="1:6" x14ac:dyDescent="0.25">
      <c r="A70">
        <v>34.760117574943898</v>
      </c>
      <c r="B70">
        <f t="shared" si="0"/>
        <v>-34.760117574943898</v>
      </c>
      <c r="C70">
        <v>2.9022225118975301E-2</v>
      </c>
      <c r="D70">
        <v>2.3942161669477699E-2</v>
      </c>
      <c r="E70" s="2">
        <v>1.80265632516096E-2</v>
      </c>
      <c r="F70">
        <v>4.2943696263934197E-2</v>
      </c>
    </row>
    <row r="71" spans="1:6" x14ac:dyDescent="0.25">
      <c r="A71">
        <v>35.3118654729589</v>
      </c>
      <c r="B71">
        <f t="shared" si="0"/>
        <v>-35.3118654729589</v>
      </c>
      <c r="C71">
        <v>2.94565559003921E-2</v>
      </c>
      <c r="D71">
        <v>2.3518911928750399E-2</v>
      </c>
      <c r="E71" s="2">
        <v>1.85683163449697E-2</v>
      </c>
      <c r="F71">
        <v>4.3376246604610501E-2</v>
      </c>
    </row>
    <row r="72" spans="1:6" x14ac:dyDescent="0.25">
      <c r="A72">
        <v>35.863613370973901</v>
      </c>
      <c r="B72">
        <f t="shared" ref="B72:B135" si="1">-A72</f>
        <v>-35.863613370973901</v>
      </c>
      <c r="C72">
        <v>2.9890886681794598E-2</v>
      </c>
      <c r="D72">
        <v>2.3095662188023201E-2</v>
      </c>
      <c r="E72" s="2">
        <v>1.9118057474852498E-2</v>
      </c>
      <c r="F72">
        <v>4.3801012706793999E-2</v>
      </c>
    </row>
    <row r="73" spans="1:6" x14ac:dyDescent="0.25">
      <c r="A73">
        <v>36.415361268988903</v>
      </c>
      <c r="B73">
        <f t="shared" si="1"/>
        <v>-36.415361268988903</v>
      </c>
      <c r="C73">
        <v>3.0325217463204299E-2</v>
      </c>
      <c r="D73">
        <v>2.2672412447295901E-2</v>
      </c>
      <c r="E73" s="2">
        <v>1.96757866412582E-2</v>
      </c>
      <c r="F73">
        <v>4.4217994570484802E-2</v>
      </c>
    </row>
    <row r="74" spans="1:6" x14ac:dyDescent="0.25">
      <c r="A74">
        <v>36.967109167003898</v>
      </c>
      <c r="B74">
        <f t="shared" si="1"/>
        <v>-36.967109167003898</v>
      </c>
      <c r="C74">
        <v>3.07595482446139E-2</v>
      </c>
      <c r="D74">
        <v>2.2249162706568602E-2</v>
      </c>
      <c r="E74" s="2">
        <v>2.0241503844186701E-2</v>
      </c>
      <c r="F74">
        <v>4.4627192195682903E-2</v>
      </c>
    </row>
    <row r="75" spans="1:6" x14ac:dyDescent="0.25">
      <c r="A75">
        <v>37.518857065018899</v>
      </c>
      <c r="B75">
        <f t="shared" si="1"/>
        <v>-37.518857065018899</v>
      </c>
      <c r="C75">
        <v>3.1193879026023601E-2</v>
      </c>
      <c r="D75">
        <v>2.1825912965841399E-2</v>
      </c>
      <c r="E75" s="2">
        <v>2.0815209083638101E-2</v>
      </c>
      <c r="F75">
        <v>4.5028605582388297E-2</v>
      </c>
    </row>
    <row r="76" spans="1:6" x14ac:dyDescent="0.25">
      <c r="A76">
        <v>38.070604963033801</v>
      </c>
      <c r="B76">
        <f t="shared" si="1"/>
        <v>-38.070604963033801</v>
      </c>
      <c r="C76">
        <v>3.1628209807433201E-2</v>
      </c>
      <c r="D76">
        <v>2.14026632251141E-2</v>
      </c>
      <c r="E76" s="2">
        <v>2.1396902359612401E-2</v>
      </c>
      <c r="F76">
        <v>4.5422234730600898E-2</v>
      </c>
    </row>
    <row r="77" spans="1:6" x14ac:dyDescent="0.25">
      <c r="A77">
        <v>38.622352861048803</v>
      </c>
      <c r="B77">
        <f t="shared" si="1"/>
        <v>-38.622352861048803</v>
      </c>
      <c r="C77">
        <v>3.2062540588842801E-2</v>
      </c>
      <c r="D77">
        <v>2.09794134843868E-2</v>
      </c>
      <c r="E77" s="2">
        <v>2.1986583672109501E-2</v>
      </c>
      <c r="F77">
        <v>4.5808079640320798E-2</v>
      </c>
    </row>
    <row r="78" spans="1:6" x14ac:dyDescent="0.25">
      <c r="A78">
        <v>39.174100759063798</v>
      </c>
      <c r="B78">
        <f t="shared" si="1"/>
        <v>-39.174100759063798</v>
      </c>
      <c r="C78">
        <v>3.2496871370250702E-2</v>
      </c>
      <c r="D78">
        <v>2.0556163743656E-2</v>
      </c>
      <c r="E78" s="2">
        <v>2.25842530211295E-2</v>
      </c>
      <c r="F78">
        <v>4.6186140311548003E-2</v>
      </c>
    </row>
    <row r="79" spans="1:6" x14ac:dyDescent="0.25">
      <c r="A79">
        <v>39.725848657078799</v>
      </c>
      <c r="B79">
        <f t="shared" si="1"/>
        <v>-39.725848657078799</v>
      </c>
      <c r="C79">
        <v>3.2931202151658602E-2</v>
      </c>
      <c r="D79">
        <v>2.0132914002930501E-2</v>
      </c>
      <c r="E79" s="2">
        <v>2.3189910406672301E-2</v>
      </c>
      <c r="F79">
        <v>4.6556416744282403E-2</v>
      </c>
    </row>
    <row r="80" spans="1:6" x14ac:dyDescent="0.25">
      <c r="A80">
        <v>40.277596555093801</v>
      </c>
      <c r="B80">
        <f t="shared" si="1"/>
        <v>-40.277596555093801</v>
      </c>
      <c r="C80">
        <v>3.3365532933066398E-2</v>
      </c>
      <c r="D80">
        <v>1.9709664262203198E-2</v>
      </c>
      <c r="E80" s="2">
        <v>2.3803555828737898E-2</v>
      </c>
      <c r="F80">
        <v>4.6918908938524101E-2</v>
      </c>
    </row>
    <row r="81" spans="1:6" x14ac:dyDescent="0.25">
      <c r="A81">
        <v>40.829344453108703</v>
      </c>
      <c r="B81">
        <f t="shared" si="1"/>
        <v>-40.829344453108703</v>
      </c>
      <c r="C81">
        <v>3.3799863714476103E-2</v>
      </c>
      <c r="D81">
        <v>1.92864145214777E-2</v>
      </c>
      <c r="E81" s="2">
        <v>2.4425189287326399E-2</v>
      </c>
      <c r="F81">
        <v>4.7273616894273202E-2</v>
      </c>
    </row>
    <row r="82" spans="1:6" x14ac:dyDescent="0.25">
      <c r="A82">
        <v>41.381092351123698</v>
      </c>
      <c r="B82">
        <f t="shared" si="1"/>
        <v>-41.381092351123698</v>
      </c>
      <c r="C82">
        <v>3.4234194495883899E-2</v>
      </c>
      <c r="D82">
        <v>1.88631647807487E-2</v>
      </c>
      <c r="E82" s="2">
        <v>2.5054810782437799E-2</v>
      </c>
      <c r="F82">
        <v>4.7620540611529399E-2</v>
      </c>
    </row>
    <row r="83" spans="1:6" x14ac:dyDescent="0.25">
      <c r="A83">
        <v>41.9328402491387</v>
      </c>
      <c r="B83">
        <f t="shared" si="1"/>
        <v>-41.9328402491387</v>
      </c>
      <c r="C83">
        <v>3.4668525277293603E-2</v>
      </c>
      <c r="D83">
        <v>1.84399150400196E-2</v>
      </c>
      <c r="E83" s="2">
        <v>2.5692420314072002E-2</v>
      </c>
      <c r="F83">
        <v>4.7959680090293E-2</v>
      </c>
    </row>
    <row r="84" spans="1:6" x14ac:dyDescent="0.25">
      <c r="A84">
        <v>42.484588147153701</v>
      </c>
      <c r="B84">
        <f t="shared" si="1"/>
        <v>-42.484588147153701</v>
      </c>
      <c r="C84">
        <v>3.5102856058703197E-2</v>
      </c>
      <c r="D84">
        <v>1.8016665299294101E-2</v>
      </c>
      <c r="E84" s="2">
        <v>2.6338017882229E-2</v>
      </c>
      <c r="F84">
        <v>4.8291035330563802E-2</v>
      </c>
    </row>
    <row r="85" spans="1:6" x14ac:dyDescent="0.25">
      <c r="A85">
        <v>43.036336045168703</v>
      </c>
      <c r="B85">
        <f t="shared" si="1"/>
        <v>-43.036336045168703</v>
      </c>
      <c r="C85">
        <v>3.5537186840111097E-2</v>
      </c>
      <c r="D85">
        <v>1.7593415558565102E-2</v>
      </c>
      <c r="E85" s="2">
        <v>2.6991603486908902E-2</v>
      </c>
      <c r="F85">
        <v>4.8614606332341902E-2</v>
      </c>
    </row>
    <row r="86" spans="1:6" x14ac:dyDescent="0.25">
      <c r="A86">
        <v>43.588083943183697</v>
      </c>
      <c r="B86">
        <f t="shared" si="1"/>
        <v>-43.588083943183697</v>
      </c>
      <c r="C86">
        <v>3.5971517621518997E-2</v>
      </c>
      <c r="D86">
        <v>1.7170165817839599E-2</v>
      </c>
      <c r="E86" s="2">
        <v>2.7653177128111699E-2</v>
      </c>
      <c r="F86">
        <v>4.89303930956273E-2</v>
      </c>
    </row>
    <row r="87" spans="1:6" x14ac:dyDescent="0.25">
      <c r="A87">
        <v>44.139831841198699</v>
      </c>
      <c r="B87">
        <f t="shared" si="1"/>
        <v>-44.139831841198699</v>
      </c>
      <c r="C87">
        <v>3.6405848402928598E-2</v>
      </c>
      <c r="D87">
        <v>1.6746916077110499E-2</v>
      </c>
      <c r="E87" s="2">
        <v>2.83227388058373E-2</v>
      </c>
      <c r="F87">
        <v>4.92383956204199E-2</v>
      </c>
    </row>
    <row r="88" spans="1:6" x14ac:dyDescent="0.25">
      <c r="A88">
        <v>44.691579739213601</v>
      </c>
      <c r="B88">
        <f t="shared" si="1"/>
        <v>-44.691579739213601</v>
      </c>
      <c r="C88">
        <v>3.6840179184336498E-2</v>
      </c>
      <c r="D88">
        <v>1.63236663363833E-2</v>
      </c>
      <c r="E88" s="2">
        <v>2.9000288520085699E-2</v>
      </c>
      <c r="F88">
        <v>4.9538613906719799E-2</v>
      </c>
    </row>
    <row r="89" spans="1:6" x14ac:dyDescent="0.25">
      <c r="A89">
        <v>45.243327637228603</v>
      </c>
      <c r="B89">
        <f t="shared" si="1"/>
        <v>-45.243327637228603</v>
      </c>
      <c r="C89">
        <v>3.7274509965746098E-2</v>
      </c>
      <c r="D89">
        <v>1.59004165956542E-2</v>
      </c>
      <c r="E89" s="2">
        <v>2.9685826270856999E-2</v>
      </c>
      <c r="F89">
        <v>4.9831047954527002E-2</v>
      </c>
    </row>
    <row r="90" spans="1:6" x14ac:dyDescent="0.25">
      <c r="A90">
        <v>45.795075535243598</v>
      </c>
      <c r="B90">
        <f t="shared" si="1"/>
        <v>-45.795075535243598</v>
      </c>
      <c r="C90">
        <v>3.7708840747153999E-2</v>
      </c>
      <c r="D90">
        <v>1.5477166854932301E-2</v>
      </c>
      <c r="E90" s="2">
        <v>3.03793520581511E-2</v>
      </c>
      <c r="F90">
        <v>5.0115697763841498E-2</v>
      </c>
    </row>
    <row r="91" spans="1:6" x14ac:dyDescent="0.25">
      <c r="A91">
        <v>46.346823433258599</v>
      </c>
      <c r="B91">
        <f t="shared" si="1"/>
        <v>-46.346823433258599</v>
      </c>
      <c r="C91">
        <v>3.8143171528565403E-2</v>
      </c>
      <c r="D91">
        <v>1.5053917114197899E-2</v>
      </c>
      <c r="E91" s="2">
        <v>3.1080865881968199E-2</v>
      </c>
      <c r="F91">
        <v>5.0392563334663201E-2</v>
      </c>
    </row>
    <row r="92" spans="1:6" x14ac:dyDescent="0.25">
      <c r="A92">
        <v>46.898571331273601</v>
      </c>
      <c r="B92">
        <f t="shared" si="1"/>
        <v>-46.898571331273601</v>
      </c>
      <c r="C92">
        <v>3.8577502309973297E-2</v>
      </c>
      <c r="D92">
        <v>1.46306673734777E-2</v>
      </c>
      <c r="E92" s="2">
        <v>3.1790367742308E-2</v>
      </c>
      <c r="F92">
        <v>5.06616446669923E-2</v>
      </c>
    </row>
    <row r="93" spans="1:6" x14ac:dyDescent="0.25">
      <c r="A93">
        <v>47.450319229288503</v>
      </c>
      <c r="B93">
        <f t="shared" si="1"/>
        <v>-47.450319229288503</v>
      </c>
      <c r="C93">
        <v>3.9011833091382897E-2</v>
      </c>
      <c r="D93">
        <v>1.4207417632745099E-2</v>
      </c>
      <c r="E93" s="2">
        <v>3.2507857639170697E-2</v>
      </c>
      <c r="F93">
        <v>5.0922941760828601E-2</v>
      </c>
    </row>
    <row r="94" spans="1:6" x14ac:dyDescent="0.25">
      <c r="A94">
        <v>48.002067127303498</v>
      </c>
      <c r="B94">
        <f t="shared" si="1"/>
        <v>-48.002067127303498</v>
      </c>
      <c r="C94">
        <v>3.9446163872790797E-2</v>
      </c>
      <c r="D94">
        <v>1.37841678920179E-2</v>
      </c>
      <c r="E94" s="2">
        <v>3.3233335572556297E-2</v>
      </c>
      <c r="F94">
        <v>5.1176454616172103E-2</v>
      </c>
    </row>
    <row r="95" spans="1:6" x14ac:dyDescent="0.25">
      <c r="A95">
        <v>48.553815025318499</v>
      </c>
      <c r="B95">
        <f t="shared" si="1"/>
        <v>-48.553815025318499</v>
      </c>
      <c r="C95">
        <v>3.9880494654200398E-2</v>
      </c>
      <c r="D95">
        <v>1.3360918151287E-2</v>
      </c>
      <c r="E95" s="2">
        <v>3.3966801542464703E-2</v>
      </c>
      <c r="F95">
        <v>5.1422183233022903E-2</v>
      </c>
    </row>
    <row r="96" spans="1:6" x14ac:dyDescent="0.25">
      <c r="A96">
        <v>49.105562923333501</v>
      </c>
      <c r="B96">
        <f t="shared" si="1"/>
        <v>-49.105562923333501</v>
      </c>
      <c r="C96">
        <v>4.0314825435608298E-2</v>
      </c>
      <c r="D96">
        <v>1.29376684105633E-2</v>
      </c>
      <c r="E96" s="2">
        <v>3.4708255548895998E-2</v>
      </c>
      <c r="F96">
        <v>5.1660127611381002E-2</v>
      </c>
    </row>
    <row r="97" spans="1:6" x14ac:dyDescent="0.25">
      <c r="A97">
        <v>49.657310821348503</v>
      </c>
      <c r="B97">
        <f t="shared" si="1"/>
        <v>-49.657310821348503</v>
      </c>
      <c r="C97">
        <v>4.0749156217016101E-2</v>
      </c>
      <c r="D97">
        <v>1.25144186698396E-2</v>
      </c>
      <c r="E97" s="2">
        <v>3.54576975918501E-2</v>
      </c>
      <c r="F97">
        <v>5.1890287751246399E-2</v>
      </c>
    </row>
    <row r="98" spans="1:6" x14ac:dyDescent="0.25">
      <c r="A98">
        <v>50.209058719363497</v>
      </c>
      <c r="B98">
        <f t="shared" si="1"/>
        <v>-50.209058719363497</v>
      </c>
      <c r="C98">
        <v>4.1183486998427603E-2</v>
      </c>
      <c r="D98">
        <v>1.2091168929107001E-2</v>
      </c>
      <c r="E98" s="2">
        <v>3.6215127671327098E-2</v>
      </c>
      <c r="F98">
        <v>5.2112663652619101E-2</v>
      </c>
    </row>
    <row r="99" spans="1:6" x14ac:dyDescent="0.25">
      <c r="A99">
        <v>50.7608066173784</v>
      </c>
      <c r="B99">
        <f t="shared" si="1"/>
        <v>-50.7608066173784</v>
      </c>
      <c r="C99">
        <v>4.1617817779837203E-2</v>
      </c>
      <c r="D99">
        <v>1.1667919188383301E-2</v>
      </c>
      <c r="E99" s="2">
        <v>3.6980545787326902E-2</v>
      </c>
      <c r="F99">
        <v>5.2327255315498998E-2</v>
      </c>
    </row>
    <row r="100" spans="1:6" x14ac:dyDescent="0.25">
      <c r="A100">
        <v>51.312554515393401</v>
      </c>
      <c r="B100">
        <f t="shared" si="1"/>
        <v>-51.312554515393401</v>
      </c>
      <c r="C100">
        <v>4.2052148561245097E-2</v>
      </c>
      <c r="D100">
        <v>1.1244669447652501E-2</v>
      </c>
      <c r="E100" s="2">
        <v>3.7753951939849602E-2</v>
      </c>
      <c r="F100">
        <v>5.25340627398862E-2</v>
      </c>
    </row>
    <row r="101" spans="1:6" x14ac:dyDescent="0.25">
      <c r="A101">
        <v>51.864302413408403</v>
      </c>
      <c r="B101">
        <f t="shared" si="1"/>
        <v>-51.864302413408403</v>
      </c>
      <c r="C101">
        <v>4.24864793426529E-2</v>
      </c>
      <c r="D101">
        <v>1.0821419706930501E-2</v>
      </c>
      <c r="E101" s="2">
        <v>3.8535346128895198E-2</v>
      </c>
      <c r="F101">
        <v>5.2733085925780798E-2</v>
      </c>
    </row>
    <row r="102" spans="1:6" x14ac:dyDescent="0.25">
      <c r="A102">
        <v>52.416050311423398</v>
      </c>
      <c r="B102">
        <f t="shared" si="1"/>
        <v>-52.416050311423398</v>
      </c>
      <c r="C102">
        <v>4.2920810124061702E-2</v>
      </c>
      <c r="D102">
        <v>1.0398169966197E-2</v>
      </c>
      <c r="E102" s="2">
        <v>3.9324728354463503E-2</v>
      </c>
      <c r="F102">
        <v>5.29243248731825E-2</v>
      </c>
    </row>
    <row r="103" spans="1:6" x14ac:dyDescent="0.25">
      <c r="A103">
        <v>52.967798209438399</v>
      </c>
      <c r="B103">
        <f t="shared" si="1"/>
        <v>-52.967798209438399</v>
      </c>
      <c r="C103">
        <v>4.3355140905471302E-2</v>
      </c>
      <c r="D103">
        <v>9.9749202254741896E-3</v>
      </c>
      <c r="E103" s="2">
        <v>4.0122098616554802E-2</v>
      </c>
      <c r="F103">
        <v>5.3107779582091598E-2</v>
      </c>
    </row>
    <row r="104" spans="1:6" x14ac:dyDescent="0.25">
      <c r="A104">
        <v>53.519546107453401</v>
      </c>
      <c r="B104">
        <f t="shared" si="1"/>
        <v>-53.519546107453401</v>
      </c>
      <c r="C104">
        <v>4.3789471686881E-2</v>
      </c>
      <c r="D104">
        <v>9.5516704847424805E-3</v>
      </c>
      <c r="E104" s="2">
        <v>4.09274569151689E-2</v>
      </c>
      <c r="F104">
        <v>5.3283450052507897E-2</v>
      </c>
    </row>
    <row r="105" spans="1:6" x14ac:dyDescent="0.25">
      <c r="A105">
        <v>54.071294005468303</v>
      </c>
      <c r="B105">
        <f t="shared" si="1"/>
        <v>-54.071294005468303</v>
      </c>
      <c r="C105">
        <v>4.4223802468289698E-2</v>
      </c>
      <c r="D105">
        <v>9.1284207440187597E-3</v>
      </c>
      <c r="E105" s="2">
        <v>4.1740803250305797E-2</v>
      </c>
      <c r="F105">
        <v>5.3451336284431501E-2</v>
      </c>
    </row>
    <row r="106" spans="1:6" x14ac:dyDescent="0.25">
      <c r="A106">
        <v>54.623041903483298</v>
      </c>
      <c r="B106">
        <f t="shared" si="1"/>
        <v>-54.623041903483298</v>
      </c>
      <c r="C106">
        <v>4.4658133249697599E-2</v>
      </c>
      <c r="D106">
        <v>8.7051710032932696E-3</v>
      </c>
      <c r="E106" s="2">
        <v>4.2562137621965597E-2</v>
      </c>
      <c r="F106">
        <v>5.3611438277862397E-2</v>
      </c>
    </row>
    <row r="107" spans="1:6" x14ac:dyDescent="0.25">
      <c r="A107">
        <v>55.174789801498299</v>
      </c>
      <c r="B107">
        <f t="shared" si="1"/>
        <v>-55.174789801498299</v>
      </c>
      <c r="C107">
        <v>4.5092464031106297E-2</v>
      </c>
      <c r="D107">
        <v>8.2819212625597806E-3</v>
      </c>
      <c r="E107" s="2">
        <v>4.33914600301483E-2</v>
      </c>
      <c r="F107">
        <v>5.3763756032800501E-2</v>
      </c>
    </row>
    <row r="108" spans="1:6" x14ac:dyDescent="0.25">
      <c r="A108">
        <v>55.726537699513301</v>
      </c>
      <c r="B108">
        <f t="shared" si="1"/>
        <v>-55.726537699513301</v>
      </c>
      <c r="C108">
        <v>4.5526794812515099E-2</v>
      </c>
      <c r="D108">
        <v>7.8586715218369498E-3</v>
      </c>
      <c r="E108" s="2">
        <v>4.4228770474853803E-2</v>
      </c>
      <c r="F108">
        <v>5.3908289549246001E-2</v>
      </c>
    </row>
    <row r="109" spans="1:6" x14ac:dyDescent="0.25">
      <c r="A109">
        <v>56.278285597528303</v>
      </c>
      <c r="B109">
        <f t="shared" si="1"/>
        <v>-56.278285597528303</v>
      </c>
      <c r="C109">
        <v>4.59611255939247E-2</v>
      </c>
      <c r="D109">
        <v>7.4354217811052302E-3</v>
      </c>
      <c r="E109" s="2">
        <v>4.5074068956082097E-2</v>
      </c>
      <c r="F109">
        <v>5.4045038827198598E-2</v>
      </c>
    </row>
    <row r="110" spans="1:6" x14ac:dyDescent="0.25">
      <c r="A110">
        <v>56.830033495543297</v>
      </c>
      <c r="B110">
        <f t="shared" si="1"/>
        <v>-56.830033495543297</v>
      </c>
      <c r="C110">
        <v>4.6395456375334397E-2</v>
      </c>
      <c r="D110">
        <v>7.0121720403824002E-3</v>
      </c>
      <c r="E110" s="2">
        <v>4.5927355473833302E-2</v>
      </c>
      <c r="F110">
        <v>5.4174003866658701E-2</v>
      </c>
    </row>
    <row r="111" spans="1:6" x14ac:dyDescent="0.25">
      <c r="A111">
        <v>57.3817813935582</v>
      </c>
      <c r="B111">
        <f t="shared" si="1"/>
        <v>-57.3817813935582</v>
      </c>
      <c r="C111">
        <v>4.68297871567422E-2</v>
      </c>
      <c r="D111">
        <v>6.5889222996515801E-3</v>
      </c>
      <c r="E111" s="2">
        <v>4.6788630028107403E-2</v>
      </c>
      <c r="F111">
        <v>5.4295184667625902E-2</v>
      </c>
    </row>
    <row r="112" spans="1:6" x14ac:dyDescent="0.25">
      <c r="A112">
        <v>57.933529291573201</v>
      </c>
      <c r="B112">
        <f t="shared" si="1"/>
        <v>-57.933529291573201</v>
      </c>
      <c r="C112">
        <v>4.7264117938151003E-2</v>
      </c>
      <c r="D112">
        <v>6.1656725589287502E-3</v>
      </c>
      <c r="E112" s="2">
        <v>4.7657892618904303E-2</v>
      </c>
      <c r="F112">
        <v>5.4408581230100499E-2</v>
      </c>
    </row>
    <row r="113" spans="1:6" x14ac:dyDescent="0.25">
      <c r="A113">
        <v>58.485277189588203</v>
      </c>
      <c r="B113">
        <f t="shared" si="1"/>
        <v>-58.485277189588203</v>
      </c>
      <c r="C113">
        <v>4.7698448719559798E-2</v>
      </c>
      <c r="D113">
        <v>5.7424228181961502E-3</v>
      </c>
      <c r="E113" s="2">
        <v>4.8535143246224002E-2</v>
      </c>
      <c r="F113">
        <v>5.4514193554082199E-2</v>
      </c>
    </row>
    <row r="114" spans="1:6" x14ac:dyDescent="0.25">
      <c r="A114">
        <v>59.037025087603197</v>
      </c>
      <c r="B114">
        <f t="shared" si="1"/>
        <v>-59.037025087603197</v>
      </c>
      <c r="C114">
        <v>4.8132779500968503E-2</v>
      </c>
      <c r="D114">
        <v>5.3191730774724303E-3</v>
      </c>
      <c r="E114" s="2">
        <v>4.9420381910066598E-2</v>
      </c>
      <c r="F114">
        <v>5.4612021639571302E-2</v>
      </c>
    </row>
    <row r="115" spans="1:6" x14ac:dyDescent="0.25">
      <c r="A115">
        <v>59.588772985618199</v>
      </c>
      <c r="B115">
        <f t="shared" si="1"/>
        <v>-59.588772985618199</v>
      </c>
      <c r="C115">
        <v>4.8567110282377701E-2</v>
      </c>
      <c r="D115">
        <v>4.8959233367447102E-3</v>
      </c>
      <c r="E115" s="2">
        <v>5.0313608610432103E-2</v>
      </c>
      <c r="F115">
        <v>5.4702065486567697E-2</v>
      </c>
    </row>
    <row r="116" spans="1:6" x14ac:dyDescent="0.25">
      <c r="A116">
        <v>60.140520883633201</v>
      </c>
      <c r="B116">
        <f t="shared" si="1"/>
        <v>-60.140520883633201</v>
      </c>
      <c r="C116">
        <v>4.9001441063786899E-2</v>
      </c>
      <c r="D116">
        <v>4.4726735960174402E-3</v>
      </c>
      <c r="E116" s="2">
        <v>5.1214823347320401E-2</v>
      </c>
      <c r="F116">
        <v>5.4784325095071397E-2</v>
      </c>
    </row>
    <row r="117" spans="1:6" x14ac:dyDescent="0.25">
      <c r="A117">
        <v>60.692268781648103</v>
      </c>
      <c r="B117">
        <f t="shared" si="1"/>
        <v>-60.692268781648103</v>
      </c>
      <c r="C117">
        <v>4.9435771845195702E-2</v>
      </c>
      <c r="D117">
        <v>4.04942385528972E-3</v>
      </c>
      <c r="E117" s="2">
        <v>5.2124026120731602E-2</v>
      </c>
      <c r="F117">
        <v>5.4858800465082298E-2</v>
      </c>
    </row>
    <row r="118" spans="1:6" x14ac:dyDescent="0.25">
      <c r="A118">
        <v>61.244016679663098</v>
      </c>
      <c r="B118">
        <f t="shared" si="1"/>
        <v>-61.244016679663098</v>
      </c>
      <c r="C118">
        <v>4.98701026266044E-2</v>
      </c>
      <c r="D118">
        <v>3.62617411456245E-3</v>
      </c>
      <c r="E118" s="2">
        <v>5.3041216930665602E-2</v>
      </c>
      <c r="F118">
        <v>5.4925491596600498E-2</v>
      </c>
    </row>
    <row r="119" spans="1:6" x14ac:dyDescent="0.25">
      <c r="A119">
        <v>61.795764577678099</v>
      </c>
      <c r="B119">
        <f t="shared" si="1"/>
        <v>-61.795764577678099</v>
      </c>
      <c r="C119">
        <v>5.0304433408013598E-2</v>
      </c>
      <c r="D119">
        <v>3.2029243738347399E-3</v>
      </c>
      <c r="E119" s="2">
        <v>5.3966395777122499E-2</v>
      </c>
      <c r="F119">
        <v>5.4984398489626003E-2</v>
      </c>
    </row>
    <row r="120" spans="1:6" x14ac:dyDescent="0.25">
      <c r="A120">
        <v>62.347512475693101</v>
      </c>
      <c r="B120">
        <f t="shared" si="1"/>
        <v>-62.347512475693101</v>
      </c>
      <c r="C120">
        <v>5.07387641894224E-2</v>
      </c>
      <c r="D120">
        <v>2.7796746331070201E-3</v>
      </c>
      <c r="E120" s="2">
        <v>5.4899562660102201E-2</v>
      </c>
      <c r="F120">
        <v>5.5035521144158703E-2</v>
      </c>
    </row>
    <row r="121" spans="1:6" x14ac:dyDescent="0.25">
      <c r="A121">
        <v>62.899260373708103</v>
      </c>
      <c r="B121">
        <f t="shared" si="1"/>
        <v>-62.899260373708103</v>
      </c>
      <c r="C121">
        <v>5.1173094970831098E-2</v>
      </c>
      <c r="D121" s="2">
        <v>2.3564248923801899E-3</v>
      </c>
      <c r="E121" s="2">
        <v>5.58407175796048E-2</v>
      </c>
      <c r="F121">
        <v>5.5078859560198798E-2</v>
      </c>
    </row>
    <row r="122" spans="1:6" x14ac:dyDescent="0.25">
      <c r="A122">
        <v>63.451008271723097</v>
      </c>
      <c r="B122">
        <f t="shared" si="1"/>
        <v>-63.451008271723097</v>
      </c>
      <c r="C122">
        <v>5.1607425752240102E-2</v>
      </c>
      <c r="D122" s="2">
        <v>1.93317515164826E-3</v>
      </c>
      <c r="E122" s="2">
        <v>5.6789860535630197E-2</v>
      </c>
      <c r="F122">
        <v>5.5114413737745997E-2</v>
      </c>
    </row>
    <row r="123" spans="1:6" x14ac:dyDescent="0.25">
      <c r="A123">
        <v>64.002756169738007</v>
      </c>
      <c r="B123">
        <f t="shared" si="1"/>
        <v>-64.002756169738007</v>
      </c>
      <c r="C123">
        <v>5.20417565336488E-2</v>
      </c>
      <c r="D123" s="2">
        <v>1.50992541092543E-3</v>
      </c>
      <c r="E123" s="2">
        <v>5.7746991528178498E-2</v>
      </c>
      <c r="F123">
        <v>5.5142183676800599E-2</v>
      </c>
    </row>
    <row r="124" spans="1:6" x14ac:dyDescent="0.25">
      <c r="A124">
        <v>64.554504067753001</v>
      </c>
      <c r="B124">
        <f t="shared" si="1"/>
        <v>-64.554504067753001</v>
      </c>
      <c r="C124">
        <v>5.2476087315057603E-2</v>
      </c>
      <c r="D124" s="2">
        <v>1.08667567019338E-3</v>
      </c>
      <c r="E124" s="2">
        <v>5.8712110557249599E-2</v>
      </c>
      <c r="F124">
        <v>5.5162169377362402E-2</v>
      </c>
    </row>
    <row r="125" spans="1:6" x14ac:dyDescent="0.25">
      <c r="A125">
        <v>65.106251965767996</v>
      </c>
      <c r="B125">
        <f t="shared" si="1"/>
        <v>-65.106251965767996</v>
      </c>
      <c r="C125">
        <v>5.2910418096466703E-2</v>
      </c>
      <c r="D125" s="2">
        <v>6.6342592947021795E-4</v>
      </c>
      <c r="E125" s="2">
        <v>5.9685217622843602E-2</v>
      </c>
      <c r="F125">
        <v>5.5174370839431497E-2</v>
      </c>
    </row>
    <row r="126" spans="1:6" x14ac:dyDescent="0.25">
      <c r="A126">
        <v>65.657999863783004</v>
      </c>
      <c r="B126">
        <f t="shared" si="1"/>
        <v>-65.657999863783004</v>
      </c>
      <c r="C126">
        <v>5.3344748877875499E-2</v>
      </c>
      <c r="D126">
        <v>2.4017618874277999E-4</v>
      </c>
      <c r="E126" s="2">
        <v>6.0666312724960397E-2</v>
      </c>
      <c r="F126">
        <v>5.5178788063007897E-2</v>
      </c>
    </row>
    <row r="127" spans="1:6" x14ac:dyDescent="0.25">
      <c r="A127">
        <v>66.209747761797999</v>
      </c>
      <c r="B127">
        <f t="shared" si="1"/>
        <v>-66.209747761797999</v>
      </c>
      <c r="C127">
        <v>0</v>
      </c>
      <c r="D127">
        <v>0</v>
      </c>
      <c r="E127" s="2">
        <v>6.0666312724960397E-2</v>
      </c>
      <c r="F127">
        <v>5.5178788063007897E-2</v>
      </c>
    </row>
    <row r="128" spans="1:6" x14ac:dyDescent="0.25">
      <c r="A128">
        <v>66.761495659812994</v>
      </c>
      <c r="B128">
        <f t="shared" si="1"/>
        <v>-66.761495659812994</v>
      </c>
      <c r="C128">
        <v>0</v>
      </c>
      <c r="D128">
        <v>0</v>
      </c>
      <c r="E128" s="2">
        <v>6.0666312724960397E-2</v>
      </c>
      <c r="F128">
        <v>5.5178788063007897E-2</v>
      </c>
    </row>
    <row r="129" spans="1:6" x14ac:dyDescent="0.25">
      <c r="A129">
        <v>67.313243557828002</v>
      </c>
      <c r="B129">
        <f t="shared" si="1"/>
        <v>-67.313243557828002</v>
      </c>
      <c r="C129">
        <v>0</v>
      </c>
      <c r="D129">
        <v>0</v>
      </c>
      <c r="E129" s="2">
        <v>6.0666312724960397E-2</v>
      </c>
      <c r="F129">
        <v>5.5178788063007897E-2</v>
      </c>
    </row>
    <row r="130" spans="1:6" x14ac:dyDescent="0.25">
      <c r="A130">
        <v>67.864991455842897</v>
      </c>
      <c r="B130">
        <f t="shared" si="1"/>
        <v>-67.864991455842897</v>
      </c>
      <c r="C130">
        <v>0</v>
      </c>
      <c r="D130">
        <v>0</v>
      </c>
      <c r="E130" s="2">
        <v>6.0666312724960397E-2</v>
      </c>
      <c r="F130">
        <v>5.5178788063007897E-2</v>
      </c>
    </row>
    <row r="131" spans="1:6" x14ac:dyDescent="0.25">
      <c r="A131">
        <v>68.416739353857906</v>
      </c>
      <c r="B131">
        <f t="shared" si="1"/>
        <v>-68.416739353857906</v>
      </c>
      <c r="C131">
        <v>0</v>
      </c>
      <c r="D131">
        <v>0</v>
      </c>
      <c r="E131" s="2">
        <v>6.0666312724960397E-2</v>
      </c>
      <c r="F131">
        <v>5.5178788063007897E-2</v>
      </c>
    </row>
    <row r="132" spans="1:6" x14ac:dyDescent="0.25">
      <c r="A132">
        <v>68.968487251872901</v>
      </c>
      <c r="B132">
        <f t="shared" si="1"/>
        <v>-68.968487251872901</v>
      </c>
      <c r="C132">
        <v>0</v>
      </c>
      <c r="D132">
        <v>0</v>
      </c>
      <c r="E132" s="2">
        <v>6.0666312724960397E-2</v>
      </c>
      <c r="F132">
        <v>5.5178788063007897E-2</v>
      </c>
    </row>
    <row r="133" spans="1:6" x14ac:dyDescent="0.25">
      <c r="A133">
        <v>69.520235149887895</v>
      </c>
      <c r="B133">
        <f t="shared" si="1"/>
        <v>-69.520235149887895</v>
      </c>
      <c r="C133">
        <v>0</v>
      </c>
      <c r="D133">
        <v>0</v>
      </c>
      <c r="E133" s="2">
        <v>6.0666312724960397E-2</v>
      </c>
      <c r="F133">
        <v>5.5178788063007897E-2</v>
      </c>
    </row>
    <row r="134" spans="1:6" x14ac:dyDescent="0.25">
      <c r="A134">
        <v>70.071983047902805</v>
      </c>
      <c r="B134">
        <f t="shared" si="1"/>
        <v>-70.071983047902805</v>
      </c>
      <c r="C134">
        <v>0</v>
      </c>
      <c r="D134">
        <v>0</v>
      </c>
      <c r="E134" s="2">
        <v>6.0666312724960397E-2</v>
      </c>
      <c r="F134">
        <v>5.5178788063007897E-2</v>
      </c>
    </row>
    <row r="135" spans="1:6" x14ac:dyDescent="0.25">
      <c r="A135">
        <v>70.623730945917799</v>
      </c>
      <c r="B135">
        <f t="shared" si="1"/>
        <v>-70.623730945917799</v>
      </c>
      <c r="C135">
        <v>0</v>
      </c>
      <c r="D135">
        <v>0</v>
      </c>
      <c r="E135" s="2">
        <v>6.0666312724960397E-2</v>
      </c>
      <c r="F135">
        <v>5.5178788063007897E-2</v>
      </c>
    </row>
    <row r="136" spans="1:6" x14ac:dyDescent="0.25">
      <c r="A136">
        <v>71.175478843932794</v>
      </c>
      <c r="B136">
        <f t="shared" ref="B136:B199" si="2">-A136</f>
        <v>-71.175478843932794</v>
      </c>
      <c r="C136">
        <v>0</v>
      </c>
      <c r="D136">
        <v>0</v>
      </c>
      <c r="E136" s="2">
        <v>6.0666312724960397E-2</v>
      </c>
      <c r="F136">
        <v>5.5178788063007897E-2</v>
      </c>
    </row>
    <row r="137" spans="1:6" x14ac:dyDescent="0.25">
      <c r="A137">
        <v>71.727226741947803</v>
      </c>
      <c r="B137">
        <f t="shared" si="2"/>
        <v>-71.727226741947803</v>
      </c>
      <c r="C137">
        <v>0</v>
      </c>
      <c r="D137">
        <v>0</v>
      </c>
      <c r="E137" s="2">
        <v>6.0666312724960397E-2</v>
      </c>
      <c r="F137">
        <v>5.5178788063007897E-2</v>
      </c>
    </row>
    <row r="138" spans="1:6" x14ac:dyDescent="0.25">
      <c r="A138">
        <v>72.278974639962797</v>
      </c>
      <c r="B138">
        <f t="shared" si="2"/>
        <v>-72.278974639962797</v>
      </c>
      <c r="C138">
        <v>0</v>
      </c>
      <c r="D138">
        <v>0</v>
      </c>
      <c r="E138" s="2">
        <v>6.0666312724960397E-2</v>
      </c>
      <c r="F138">
        <v>5.5178788063007897E-2</v>
      </c>
    </row>
    <row r="139" spans="1:6" x14ac:dyDescent="0.25">
      <c r="A139">
        <v>72.830722537977806</v>
      </c>
      <c r="B139">
        <f t="shared" si="2"/>
        <v>-72.830722537977806</v>
      </c>
      <c r="C139">
        <v>0</v>
      </c>
      <c r="D139">
        <v>0</v>
      </c>
      <c r="E139" s="2">
        <v>6.0666312724960397E-2</v>
      </c>
      <c r="F139">
        <v>5.5178788063007897E-2</v>
      </c>
    </row>
    <row r="140" spans="1:6" x14ac:dyDescent="0.25">
      <c r="A140">
        <v>73.382470435992701</v>
      </c>
      <c r="B140">
        <f t="shared" si="2"/>
        <v>-73.382470435992701</v>
      </c>
      <c r="C140">
        <v>0</v>
      </c>
      <c r="D140">
        <v>0</v>
      </c>
      <c r="E140" s="2">
        <v>6.0666312724960397E-2</v>
      </c>
      <c r="F140">
        <v>5.5178788063007897E-2</v>
      </c>
    </row>
    <row r="141" spans="1:6" x14ac:dyDescent="0.25">
      <c r="A141">
        <v>73.934218334007696</v>
      </c>
      <c r="B141">
        <f t="shared" si="2"/>
        <v>-73.934218334007696</v>
      </c>
      <c r="C141">
        <v>0</v>
      </c>
      <c r="D141">
        <v>0</v>
      </c>
      <c r="E141" s="2">
        <v>6.0666312724960397E-2</v>
      </c>
      <c r="F141">
        <v>5.5178788063007897E-2</v>
      </c>
    </row>
    <row r="142" spans="1:6" x14ac:dyDescent="0.25">
      <c r="A142">
        <v>74.485966232022705</v>
      </c>
      <c r="B142">
        <f t="shared" si="2"/>
        <v>-74.485966232022705</v>
      </c>
      <c r="C142">
        <v>0</v>
      </c>
      <c r="D142">
        <v>0</v>
      </c>
      <c r="E142" s="2">
        <v>6.0666312724960397E-2</v>
      </c>
      <c r="F142">
        <v>5.5178788063007897E-2</v>
      </c>
    </row>
    <row r="143" spans="1:6" x14ac:dyDescent="0.25">
      <c r="A143">
        <v>75.037714130037699</v>
      </c>
      <c r="B143">
        <f t="shared" si="2"/>
        <v>-75.037714130037699</v>
      </c>
      <c r="C143">
        <v>0</v>
      </c>
      <c r="D143">
        <v>0</v>
      </c>
      <c r="E143" s="2">
        <v>6.0666312724960397E-2</v>
      </c>
      <c r="F143">
        <v>5.5178788063007897E-2</v>
      </c>
    </row>
    <row r="144" spans="1:6" x14ac:dyDescent="0.25">
      <c r="A144">
        <v>75.589462028052694</v>
      </c>
      <c r="B144">
        <f t="shared" si="2"/>
        <v>-75.589462028052694</v>
      </c>
      <c r="C144">
        <v>0</v>
      </c>
      <c r="D144">
        <v>0</v>
      </c>
      <c r="E144" s="2">
        <v>6.0666312724960397E-2</v>
      </c>
      <c r="F144">
        <v>5.5178788063007897E-2</v>
      </c>
    </row>
    <row r="145" spans="1:6" x14ac:dyDescent="0.25">
      <c r="A145">
        <v>76.141209926067702</v>
      </c>
      <c r="B145">
        <f t="shared" si="2"/>
        <v>-76.141209926067702</v>
      </c>
      <c r="C145">
        <v>0</v>
      </c>
      <c r="D145">
        <v>0</v>
      </c>
      <c r="E145" s="2">
        <v>6.0666312724960397E-2</v>
      </c>
      <c r="F145">
        <v>5.5178788063007897E-2</v>
      </c>
    </row>
    <row r="146" spans="1:6" x14ac:dyDescent="0.25">
      <c r="A146">
        <v>76.692957824082697</v>
      </c>
      <c r="B146">
        <f t="shared" si="2"/>
        <v>-76.692957824082697</v>
      </c>
      <c r="C146">
        <v>0</v>
      </c>
      <c r="D146">
        <v>0</v>
      </c>
      <c r="E146" s="2">
        <v>6.0666312724960397E-2</v>
      </c>
      <c r="F146">
        <v>5.5178788063007897E-2</v>
      </c>
    </row>
    <row r="147" spans="1:6" x14ac:dyDescent="0.25">
      <c r="A147">
        <v>77.244705722097606</v>
      </c>
      <c r="B147">
        <f t="shared" si="2"/>
        <v>-77.244705722097606</v>
      </c>
      <c r="C147">
        <v>0</v>
      </c>
      <c r="D147">
        <v>0</v>
      </c>
      <c r="E147" s="2">
        <v>6.0666312724960397E-2</v>
      </c>
      <c r="F147">
        <v>5.5178788063007897E-2</v>
      </c>
    </row>
    <row r="148" spans="1:6" x14ac:dyDescent="0.25">
      <c r="A148">
        <v>77.796453620112601</v>
      </c>
      <c r="B148">
        <f t="shared" si="2"/>
        <v>-77.796453620112601</v>
      </c>
      <c r="C148">
        <v>0</v>
      </c>
      <c r="D148">
        <v>0</v>
      </c>
      <c r="E148" s="2">
        <v>6.0666312724960397E-2</v>
      </c>
      <c r="F148">
        <v>5.5178788063007897E-2</v>
      </c>
    </row>
    <row r="149" spans="1:6" x14ac:dyDescent="0.25">
      <c r="A149">
        <v>78.348201518127595</v>
      </c>
      <c r="B149">
        <f t="shared" si="2"/>
        <v>-78.348201518127595</v>
      </c>
      <c r="C149">
        <v>0</v>
      </c>
      <c r="D149">
        <v>0</v>
      </c>
      <c r="E149" s="2">
        <v>6.0666312724960397E-2</v>
      </c>
      <c r="F149">
        <v>5.5178788063007897E-2</v>
      </c>
    </row>
    <row r="150" spans="1:6" x14ac:dyDescent="0.25">
      <c r="A150">
        <v>78.899949416142604</v>
      </c>
      <c r="B150">
        <f t="shared" si="2"/>
        <v>-78.899949416142604</v>
      </c>
      <c r="C150">
        <v>0</v>
      </c>
      <c r="D150">
        <v>0</v>
      </c>
      <c r="E150" s="2">
        <v>6.0666312724960397E-2</v>
      </c>
      <c r="F150">
        <v>5.5178788063007897E-2</v>
      </c>
    </row>
    <row r="151" spans="1:6" x14ac:dyDescent="0.25">
      <c r="A151">
        <v>79.451697314157599</v>
      </c>
      <c r="B151">
        <f t="shared" si="2"/>
        <v>-79.451697314157599</v>
      </c>
      <c r="C151">
        <v>0</v>
      </c>
      <c r="D151">
        <v>0</v>
      </c>
      <c r="E151" s="2">
        <v>6.0666312724960397E-2</v>
      </c>
      <c r="F151">
        <v>5.5178788063007897E-2</v>
      </c>
    </row>
    <row r="152" spans="1:6" x14ac:dyDescent="0.25">
      <c r="A152">
        <v>80.003445212172494</v>
      </c>
      <c r="B152">
        <f t="shared" si="2"/>
        <v>-80.003445212172494</v>
      </c>
      <c r="C152">
        <v>0</v>
      </c>
      <c r="D152">
        <v>0</v>
      </c>
      <c r="E152" s="2">
        <v>6.0666312724960397E-2</v>
      </c>
      <c r="F152">
        <v>5.5178788063007897E-2</v>
      </c>
    </row>
    <row r="153" spans="1:6" x14ac:dyDescent="0.25">
      <c r="A153">
        <v>80.555193110187503</v>
      </c>
      <c r="B153">
        <f t="shared" si="2"/>
        <v>-80.555193110187503</v>
      </c>
      <c r="C153">
        <v>0</v>
      </c>
      <c r="D153">
        <v>0</v>
      </c>
      <c r="E153" s="2">
        <v>6.0666312724960397E-2</v>
      </c>
      <c r="F153">
        <v>5.5178788063007897E-2</v>
      </c>
    </row>
    <row r="154" spans="1:6" x14ac:dyDescent="0.25">
      <c r="A154">
        <v>81.106941008202497</v>
      </c>
      <c r="B154">
        <f t="shared" si="2"/>
        <v>-81.106941008202497</v>
      </c>
      <c r="C154">
        <v>0</v>
      </c>
      <c r="D154">
        <v>0</v>
      </c>
      <c r="E154" s="2">
        <v>6.0666312724960397E-2</v>
      </c>
      <c r="F154">
        <v>5.5178788063007897E-2</v>
      </c>
    </row>
    <row r="155" spans="1:6" x14ac:dyDescent="0.25">
      <c r="A155">
        <v>81.658688906217506</v>
      </c>
      <c r="B155">
        <f t="shared" si="2"/>
        <v>-81.658688906217506</v>
      </c>
      <c r="C155">
        <v>0</v>
      </c>
      <c r="D155">
        <v>0</v>
      </c>
      <c r="E155" s="2">
        <v>6.0666312724960397E-2</v>
      </c>
      <c r="F155">
        <v>5.5178788063007897E-2</v>
      </c>
    </row>
    <row r="156" spans="1:6" x14ac:dyDescent="0.25">
      <c r="A156">
        <v>82.210436804232501</v>
      </c>
      <c r="B156">
        <f t="shared" si="2"/>
        <v>-82.210436804232501</v>
      </c>
      <c r="C156">
        <v>0</v>
      </c>
      <c r="D156">
        <v>0</v>
      </c>
      <c r="E156" s="2">
        <v>6.0666312724960397E-2</v>
      </c>
      <c r="F156">
        <v>5.5178788063007897E-2</v>
      </c>
    </row>
    <row r="157" spans="1:6" x14ac:dyDescent="0.25">
      <c r="A157">
        <v>82.762184702247495</v>
      </c>
      <c r="B157">
        <f t="shared" si="2"/>
        <v>-82.762184702247495</v>
      </c>
      <c r="C157">
        <v>0</v>
      </c>
      <c r="D157">
        <v>0</v>
      </c>
      <c r="E157" s="2">
        <v>6.0666312724960397E-2</v>
      </c>
      <c r="F157">
        <v>5.5178788063007897E-2</v>
      </c>
    </row>
    <row r="158" spans="1:6" x14ac:dyDescent="0.25">
      <c r="A158">
        <v>83.313932600262504</v>
      </c>
      <c r="B158">
        <f t="shared" si="2"/>
        <v>-83.313932600262504</v>
      </c>
      <c r="C158">
        <v>0</v>
      </c>
      <c r="D158">
        <v>0</v>
      </c>
      <c r="E158" s="2">
        <v>6.0666312724960397E-2</v>
      </c>
      <c r="F158">
        <v>5.5178788063007897E-2</v>
      </c>
    </row>
    <row r="159" spans="1:6" x14ac:dyDescent="0.25">
      <c r="A159">
        <v>83.865680498277399</v>
      </c>
      <c r="B159">
        <f t="shared" si="2"/>
        <v>-83.865680498277399</v>
      </c>
      <c r="C159">
        <v>0</v>
      </c>
      <c r="D159">
        <v>0</v>
      </c>
      <c r="E159" s="2">
        <v>6.0666312724960397E-2</v>
      </c>
      <c r="F159">
        <v>5.5178788063007897E-2</v>
      </c>
    </row>
    <row r="160" spans="1:6" x14ac:dyDescent="0.25">
      <c r="A160">
        <v>84.417428396292394</v>
      </c>
      <c r="B160">
        <f t="shared" si="2"/>
        <v>-84.417428396292394</v>
      </c>
      <c r="C160">
        <v>0</v>
      </c>
      <c r="D160">
        <v>0</v>
      </c>
      <c r="E160" s="2">
        <v>6.0666312724960397E-2</v>
      </c>
      <c r="F160">
        <v>5.5178788063007897E-2</v>
      </c>
    </row>
    <row r="161" spans="1:6" x14ac:dyDescent="0.25">
      <c r="A161">
        <v>84.969176294307402</v>
      </c>
      <c r="B161">
        <f t="shared" si="2"/>
        <v>-84.969176294307402</v>
      </c>
      <c r="C161">
        <v>0</v>
      </c>
      <c r="D161">
        <v>0</v>
      </c>
      <c r="E161" s="2">
        <v>6.0666312724960397E-2</v>
      </c>
      <c r="F161">
        <v>5.5178788063007897E-2</v>
      </c>
    </row>
    <row r="162" spans="1:6" x14ac:dyDescent="0.25">
      <c r="A162">
        <v>85.520924192322397</v>
      </c>
      <c r="B162">
        <f t="shared" si="2"/>
        <v>-85.520924192322397</v>
      </c>
      <c r="C162">
        <v>0</v>
      </c>
      <c r="D162">
        <v>0</v>
      </c>
      <c r="E162" s="2">
        <v>6.0666312724960397E-2</v>
      </c>
      <c r="F162">
        <v>5.5178788063007897E-2</v>
      </c>
    </row>
    <row r="163" spans="1:6" x14ac:dyDescent="0.25">
      <c r="A163">
        <v>86.072672090337406</v>
      </c>
      <c r="B163">
        <f t="shared" si="2"/>
        <v>-86.072672090337406</v>
      </c>
      <c r="C163">
        <v>0</v>
      </c>
      <c r="D163">
        <v>0</v>
      </c>
      <c r="E163" s="2">
        <v>6.0666312724960397E-2</v>
      </c>
      <c r="F163">
        <v>5.5178788063007897E-2</v>
      </c>
    </row>
    <row r="164" spans="1:6" x14ac:dyDescent="0.25">
      <c r="A164">
        <v>86.624419988352301</v>
      </c>
      <c r="B164">
        <f t="shared" si="2"/>
        <v>-86.624419988352301</v>
      </c>
      <c r="C164">
        <v>0</v>
      </c>
      <c r="D164">
        <v>0</v>
      </c>
      <c r="E164" s="2">
        <v>6.0666312724960397E-2</v>
      </c>
      <c r="F164">
        <v>5.5178788063007897E-2</v>
      </c>
    </row>
    <row r="165" spans="1:6" x14ac:dyDescent="0.25">
      <c r="A165">
        <v>87.176167886367296</v>
      </c>
      <c r="B165">
        <f t="shared" si="2"/>
        <v>-87.176167886367296</v>
      </c>
      <c r="C165">
        <v>0</v>
      </c>
      <c r="D165">
        <v>0</v>
      </c>
      <c r="E165" s="2">
        <v>6.0666312724960397E-2</v>
      </c>
      <c r="F165">
        <v>5.5178788063007897E-2</v>
      </c>
    </row>
    <row r="166" spans="1:6" x14ac:dyDescent="0.25">
      <c r="A166">
        <v>87.727915784382304</v>
      </c>
      <c r="B166">
        <f t="shared" si="2"/>
        <v>-87.727915784382304</v>
      </c>
      <c r="C166">
        <v>0</v>
      </c>
      <c r="D166">
        <v>0</v>
      </c>
      <c r="E166" s="2">
        <v>6.0666312724960397E-2</v>
      </c>
      <c r="F166">
        <v>5.5178788063007897E-2</v>
      </c>
    </row>
    <row r="167" spans="1:6" x14ac:dyDescent="0.25">
      <c r="A167">
        <v>88.279663682397299</v>
      </c>
      <c r="B167">
        <f t="shared" si="2"/>
        <v>-88.279663682397299</v>
      </c>
      <c r="C167">
        <v>0</v>
      </c>
      <c r="D167">
        <v>0</v>
      </c>
      <c r="E167" s="2">
        <v>6.0666312724960397E-2</v>
      </c>
      <c r="F167">
        <v>5.5178788063007897E-2</v>
      </c>
    </row>
    <row r="168" spans="1:6" x14ac:dyDescent="0.25">
      <c r="A168">
        <v>88.831411580412293</v>
      </c>
      <c r="B168">
        <f t="shared" si="2"/>
        <v>-88.831411580412293</v>
      </c>
      <c r="C168">
        <v>0</v>
      </c>
      <c r="D168">
        <v>0</v>
      </c>
      <c r="E168" s="2">
        <v>6.0666312724960397E-2</v>
      </c>
      <c r="F168">
        <v>5.5178788063007897E-2</v>
      </c>
    </row>
    <row r="169" spans="1:6" x14ac:dyDescent="0.25">
      <c r="A169">
        <v>89.383159478427302</v>
      </c>
      <c r="B169">
        <f t="shared" si="2"/>
        <v>-89.383159478427302</v>
      </c>
      <c r="C169">
        <v>0</v>
      </c>
      <c r="D169">
        <v>0</v>
      </c>
      <c r="E169" s="2">
        <v>6.0666312724960397E-2</v>
      </c>
      <c r="F169">
        <v>5.5178788063007897E-2</v>
      </c>
    </row>
    <row r="170" spans="1:6" x14ac:dyDescent="0.25">
      <c r="A170">
        <v>89.934907376442197</v>
      </c>
      <c r="B170">
        <f t="shared" si="2"/>
        <v>-89.934907376442197</v>
      </c>
      <c r="C170">
        <v>0</v>
      </c>
      <c r="D170">
        <v>0</v>
      </c>
      <c r="E170" s="2">
        <v>6.0666312724960397E-2</v>
      </c>
      <c r="F170">
        <v>5.5178788063007897E-2</v>
      </c>
    </row>
    <row r="171" spans="1:6" x14ac:dyDescent="0.25">
      <c r="A171">
        <v>90.486655274457206</v>
      </c>
      <c r="B171">
        <f t="shared" si="2"/>
        <v>-90.486655274457206</v>
      </c>
      <c r="C171">
        <v>0</v>
      </c>
      <c r="D171">
        <v>0</v>
      </c>
      <c r="E171" s="2">
        <v>6.0666312724960397E-2</v>
      </c>
      <c r="F171">
        <v>5.5178788063007897E-2</v>
      </c>
    </row>
    <row r="172" spans="1:6" x14ac:dyDescent="0.25">
      <c r="A172">
        <v>91.038403172472201</v>
      </c>
      <c r="B172">
        <f t="shared" si="2"/>
        <v>-91.038403172472201</v>
      </c>
      <c r="C172">
        <v>0</v>
      </c>
      <c r="D172">
        <v>0</v>
      </c>
      <c r="E172" s="2">
        <v>6.0666312724960397E-2</v>
      </c>
      <c r="F172">
        <v>5.5178788063007897E-2</v>
      </c>
    </row>
    <row r="173" spans="1:6" x14ac:dyDescent="0.25">
      <c r="A173">
        <v>91.590151070487195</v>
      </c>
      <c r="B173">
        <f t="shared" si="2"/>
        <v>-91.590151070487195</v>
      </c>
      <c r="C173">
        <v>0</v>
      </c>
      <c r="D173">
        <v>0</v>
      </c>
      <c r="E173" s="2">
        <v>6.0666312724960397E-2</v>
      </c>
      <c r="F173">
        <v>5.5178788063007897E-2</v>
      </c>
    </row>
    <row r="174" spans="1:6" x14ac:dyDescent="0.25">
      <c r="A174">
        <v>92.141898968502204</v>
      </c>
      <c r="B174">
        <f t="shared" si="2"/>
        <v>-92.141898968502204</v>
      </c>
      <c r="C174">
        <v>0</v>
      </c>
      <c r="D174">
        <v>0</v>
      </c>
      <c r="E174" s="2">
        <v>6.0666312724960397E-2</v>
      </c>
      <c r="F174">
        <v>5.5178788063007897E-2</v>
      </c>
    </row>
    <row r="175" spans="1:6" x14ac:dyDescent="0.25">
      <c r="A175">
        <v>92.693646866517199</v>
      </c>
      <c r="B175">
        <f t="shared" si="2"/>
        <v>-92.693646866517199</v>
      </c>
      <c r="C175">
        <v>0</v>
      </c>
      <c r="D175">
        <v>0</v>
      </c>
      <c r="E175" s="2">
        <v>6.0666312724960397E-2</v>
      </c>
      <c r="F175">
        <v>5.5178788063007897E-2</v>
      </c>
    </row>
    <row r="176" spans="1:6" x14ac:dyDescent="0.25">
      <c r="A176">
        <v>93.245394764532094</v>
      </c>
      <c r="B176">
        <f t="shared" si="2"/>
        <v>-93.245394764532094</v>
      </c>
      <c r="C176">
        <v>0</v>
      </c>
      <c r="D176">
        <v>0</v>
      </c>
      <c r="E176" s="2">
        <v>6.0666312724960397E-2</v>
      </c>
      <c r="F176">
        <v>5.5178788063007897E-2</v>
      </c>
    </row>
    <row r="177" spans="1:6" x14ac:dyDescent="0.25">
      <c r="A177">
        <v>93.797142662547103</v>
      </c>
      <c r="B177">
        <f t="shared" si="2"/>
        <v>-93.797142662547103</v>
      </c>
      <c r="C177">
        <v>0</v>
      </c>
      <c r="D177">
        <v>0</v>
      </c>
      <c r="E177" s="2">
        <v>6.0666312724960397E-2</v>
      </c>
      <c r="F177">
        <v>5.5178788063007897E-2</v>
      </c>
    </row>
    <row r="178" spans="1:6" x14ac:dyDescent="0.25">
      <c r="A178">
        <v>94.348890560562097</v>
      </c>
      <c r="B178">
        <f t="shared" si="2"/>
        <v>-94.348890560562097</v>
      </c>
      <c r="C178">
        <v>0</v>
      </c>
      <c r="D178">
        <v>0</v>
      </c>
      <c r="E178" s="2">
        <v>6.0666312724960397E-2</v>
      </c>
      <c r="F178">
        <v>5.5178788063007897E-2</v>
      </c>
    </row>
    <row r="179" spans="1:6" x14ac:dyDescent="0.25">
      <c r="A179">
        <v>94.900638458577106</v>
      </c>
      <c r="B179">
        <f t="shared" si="2"/>
        <v>-94.900638458577106</v>
      </c>
      <c r="C179">
        <v>0</v>
      </c>
      <c r="D179">
        <v>0</v>
      </c>
      <c r="E179" s="2">
        <v>6.0666312724960397E-2</v>
      </c>
      <c r="F179">
        <v>5.5178788063007897E-2</v>
      </c>
    </row>
    <row r="180" spans="1:6" x14ac:dyDescent="0.25">
      <c r="A180">
        <v>95.4523863565921</v>
      </c>
      <c r="B180">
        <f t="shared" si="2"/>
        <v>-95.4523863565921</v>
      </c>
      <c r="C180">
        <v>0</v>
      </c>
      <c r="D180">
        <v>0</v>
      </c>
      <c r="E180" s="2">
        <v>6.0666312724960397E-2</v>
      </c>
      <c r="F180">
        <v>5.5178788063007897E-2</v>
      </c>
    </row>
    <row r="181" spans="1:6" x14ac:dyDescent="0.25">
      <c r="A181">
        <v>96.004134254606996</v>
      </c>
      <c r="B181">
        <f t="shared" si="2"/>
        <v>-96.004134254606996</v>
      </c>
      <c r="C181">
        <v>0</v>
      </c>
      <c r="D181">
        <v>0</v>
      </c>
      <c r="E181" s="2">
        <v>6.0666312724960397E-2</v>
      </c>
      <c r="F181">
        <v>5.5178788063007897E-2</v>
      </c>
    </row>
    <row r="182" spans="1:6" x14ac:dyDescent="0.25">
      <c r="A182">
        <v>96.555882152622104</v>
      </c>
      <c r="B182">
        <f t="shared" si="2"/>
        <v>-96.555882152622104</v>
      </c>
      <c r="C182">
        <v>0</v>
      </c>
      <c r="D182">
        <v>0</v>
      </c>
      <c r="E182" s="2">
        <v>6.0666312724960397E-2</v>
      </c>
      <c r="F182">
        <v>5.5178788063007897E-2</v>
      </c>
    </row>
    <row r="183" spans="1:6" x14ac:dyDescent="0.25">
      <c r="A183">
        <v>97.107630050636999</v>
      </c>
      <c r="B183">
        <f t="shared" si="2"/>
        <v>-97.107630050636999</v>
      </c>
      <c r="C183">
        <v>0</v>
      </c>
      <c r="D183">
        <v>0</v>
      </c>
      <c r="E183" s="2">
        <v>6.0666312724960397E-2</v>
      </c>
      <c r="F183">
        <v>5.5178788063007897E-2</v>
      </c>
    </row>
    <row r="184" spans="1:6" x14ac:dyDescent="0.25">
      <c r="A184">
        <v>97.659377948651994</v>
      </c>
      <c r="B184">
        <f t="shared" si="2"/>
        <v>-97.659377948651994</v>
      </c>
      <c r="C184">
        <v>0</v>
      </c>
      <c r="D184">
        <v>0</v>
      </c>
      <c r="E184" s="2">
        <v>6.0666312724960397E-2</v>
      </c>
      <c r="F184">
        <v>5.5178788063007897E-2</v>
      </c>
    </row>
    <row r="185" spans="1:6" x14ac:dyDescent="0.25">
      <c r="A185">
        <v>98.211125846667002</v>
      </c>
      <c r="B185">
        <f t="shared" si="2"/>
        <v>-98.211125846667002</v>
      </c>
      <c r="C185">
        <v>0</v>
      </c>
      <c r="D185">
        <v>0</v>
      </c>
      <c r="E185" s="2">
        <v>6.0666312724960397E-2</v>
      </c>
      <c r="F185">
        <v>5.5178788063007897E-2</v>
      </c>
    </row>
    <row r="186" spans="1:6" x14ac:dyDescent="0.25">
      <c r="A186">
        <v>98.762873744681897</v>
      </c>
      <c r="B186">
        <f t="shared" si="2"/>
        <v>-98.762873744681897</v>
      </c>
      <c r="C186">
        <v>0</v>
      </c>
      <c r="D186">
        <v>0</v>
      </c>
      <c r="E186" s="2">
        <v>6.0666312724960397E-2</v>
      </c>
      <c r="F186">
        <v>5.5178788063007897E-2</v>
      </c>
    </row>
    <row r="187" spans="1:6" x14ac:dyDescent="0.25">
      <c r="A187">
        <v>99.314621642697006</v>
      </c>
      <c r="B187">
        <f t="shared" si="2"/>
        <v>-99.314621642697006</v>
      </c>
      <c r="C187">
        <v>0</v>
      </c>
      <c r="D187">
        <v>0</v>
      </c>
      <c r="E187" s="2">
        <v>6.0666312724960397E-2</v>
      </c>
      <c r="F187">
        <v>5.5178788063007897E-2</v>
      </c>
    </row>
    <row r="188" spans="1:6" x14ac:dyDescent="0.25">
      <c r="A188">
        <v>99.866369540711901</v>
      </c>
      <c r="B188">
        <f t="shared" si="2"/>
        <v>-99.866369540711901</v>
      </c>
      <c r="C188">
        <v>0</v>
      </c>
      <c r="D188">
        <v>0</v>
      </c>
      <c r="E188" s="2">
        <v>6.0666312724960397E-2</v>
      </c>
      <c r="F188">
        <v>5.5178788063007897E-2</v>
      </c>
    </row>
    <row r="189" spans="1:6" x14ac:dyDescent="0.25">
      <c r="A189">
        <v>100.41811743872699</v>
      </c>
      <c r="B189">
        <f t="shared" si="2"/>
        <v>-100.41811743872699</v>
      </c>
      <c r="C189">
        <v>0</v>
      </c>
      <c r="D189">
        <v>0</v>
      </c>
      <c r="E189" s="2">
        <v>6.0666312724960397E-2</v>
      </c>
      <c r="F189">
        <v>5.5178788063007897E-2</v>
      </c>
    </row>
    <row r="190" spans="1:6" x14ac:dyDescent="0.25">
      <c r="A190">
        <v>100.969865336742</v>
      </c>
      <c r="B190">
        <f t="shared" si="2"/>
        <v>-100.969865336742</v>
      </c>
      <c r="C190">
        <v>0</v>
      </c>
      <c r="D190">
        <v>0</v>
      </c>
      <c r="E190" s="2">
        <v>6.0666312724960397E-2</v>
      </c>
      <c r="F190">
        <v>5.5178788063007897E-2</v>
      </c>
    </row>
    <row r="191" spans="1:6" x14ac:dyDescent="0.25">
      <c r="A191">
        <v>101.521613234757</v>
      </c>
      <c r="B191">
        <f t="shared" si="2"/>
        <v>-101.521613234757</v>
      </c>
      <c r="C191">
        <v>0</v>
      </c>
      <c r="D191">
        <v>0</v>
      </c>
      <c r="E191" s="2">
        <v>6.0666312724960397E-2</v>
      </c>
      <c r="F191">
        <v>5.5178788063007897E-2</v>
      </c>
    </row>
    <row r="192" spans="1:6" x14ac:dyDescent="0.25">
      <c r="A192">
        <v>102.07336113277201</v>
      </c>
      <c r="B192">
        <f t="shared" si="2"/>
        <v>-102.07336113277201</v>
      </c>
      <c r="C192">
        <v>0</v>
      </c>
      <c r="D192">
        <v>0</v>
      </c>
      <c r="E192" s="2">
        <v>6.0666312724960397E-2</v>
      </c>
      <c r="F192">
        <v>5.5178788063007897E-2</v>
      </c>
    </row>
    <row r="193" spans="1:6" x14ac:dyDescent="0.25">
      <c r="A193">
        <v>102.625109030787</v>
      </c>
      <c r="B193">
        <f t="shared" si="2"/>
        <v>-102.625109030787</v>
      </c>
      <c r="C193">
        <v>0</v>
      </c>
      <c r="D193">
        <v>0</v>
      </c>
      <c r="E193" s="2">
        <v>6.0666312724960397E-2</v>
      </c>
      <c r="F193">
        <v>5.5178788063007897E-2</v>
      </c>
    </row>
    <row r="194" spans="1:6" x14ac:dyDescent="0.25">
      <c r="A194">
        <v>103.176856928802</v>
      </c>
      <c r="B194">
        <f t="shared" si="2"/>
        <v>-103.176856928802</v>
      </c>
      <c r="C194">
        <v>0</v>
      </c>
      <c r="D194">
        <v>0</v>
      </c>
      <c r="E194" s="2">
        <v>6.0666312724960397E-2</v>
      </c>
      <c r="F194">
        <v>5.5178788063007897E-2</v>
      </c>
    </row>
    <row r="195" spans="1:6" x14ac:dyDescent="0.25">
      <c r="A195">
        <v>103.728604826817</v>
      </c>
      <c r="B195">
        <f t="shared" si="2"/>
        <v>-103.728604826817</v>
      </c>
      <c r="C195">
        <v>0</v>
      </c>
      <c r="D195">
        <v>0</v>
      </c>
      <c r="E195" s="2">
        <v>6.0666312724960397E-2</v>
      </c>
      <c r="F195">
        <v>5.5178788063007897E-2</v>
      </c>
    </row>
    <row r="196" spans="1:6" x14ac:dyDescent="0.25">
      <c r="A196">
        <v>104.280352724832</v>
      </c>
      <c r="B196">
        <f t="shared" si="2"/>
        <v>-104.280352724832</v>
      </c>
      <c r="C196">
        <v>0</v>
      </c>
      <c r="D196">
        <v>0</v>
      </c>
      <c r="E196" s="2">
        <v>6.0666312724960397E-2</v>
      </c>
      <c r="F196">
        <v>5.5178788063007897E-2</v>
      </c>
    </row>
    <row r="197" spans="1:6" x14ac:dyDescent="0.25">
      <c r="A197">
        <v>104.83210062284699</v>
      </c>
      <c r="B197">
        <f t="shared" si="2"/>
        <v>-104.83210062284699</v>
      </c>
      <c r="C197">
        <v>0</v>
      </c>
      <c r="D197">
        <v>0</v>
      </c>
      <c r="E197" s="2">
        <v>6.0666312724960397E-2</v>
      </c>
      <c r="F197">
        <v>5.5178788063007897E-2</v>
      </c>
    </row>
    <row r="198" spans="1:6" x14ac:dyDescent="0.25">
      <c r="A198">
        <v>105.383848520862</v>
      </c>
      <c r="B198">
        <f t="shared" si="2"/>
        <v>-105.383848520862</v>
      </c>
      <c r="C198">
        <v>0</v>
      </c>
      <c r="D198">
        <v>0</v>
      </c>
      <c r="E198" s="2">
        <v>6.0666312724960397E-2</v>
      </c>
      <c r="F198">
        <v>5.5178788063007897E-2</v>
      </c>
    </row>
    <row r="199" spans="1:6" x14ac:dyDescent="0.25">
      <c r="A199">
        <v>105.935596418877</v>
      </c>
      <c r="B199">
        <f t="shared" si="2"/>
        <v>-105.935596418877</v>
      </c>
      <c r="C199">
        <v>0</v>
      </c>
      <c r="D199">
        <v>0</v>
      </c>
      <c r="E199" s="2">
        <v>6.0666312724960397E-2</v>
      </c>
      <c r="F199">
        <v>5.5178788063007897E-2</v>
      </c>
    </row>
    <row r="200" spans="1:6" x14ac:dyDescent="0.25">
      <c r="A200">
        <v>106.48734431689201</v>
      </c>
      <c r="B200">
        <f t="shared" ref="B200:B263" si="3">-A200</f>
        <v>-106.48734431689201</v>
      </c>
      <c r="C200">
        <v>0</v>
      </c>
      <c r="D200">
        <v>0</v>
      </c>
      <c r="E200" s="2">
        <v>6.0666312724960397E-2</v>
      </c>
      <c r="F200">
        <v>5.5178788063007897E-2</v>
      </c>
    </row>
    <row r="201" spans="1:6" x14ac:dyDescent="0.25">
      <c r="A201">
        <v>107.039092214907</v>
      </c>
      <c r="B201">
        <f t="shared" si="3"/>
        <v>-107.039092214907</v>
      </c>
      <c r="C201">
        <v>0</v>
      </c>
      <c r="D201">
        <v>0</v>
      </c>
      <c r="E201" s="2">
        <v>6.0666312724960397E-2</v>
      </c>
      <c r="F201">
        <v>5.5178788063007897E-2</v>
      </c>
    </row>
    <row r="202" spans="1:6" x14ac:dyDescent="0.25">
      <c r="A202">
        <v>107.590840112922</v>
      </c>
      <c r="B202">
        <f t="shared" si="3"/>
        <v>-107.590840112922</v>
      </c>
      <c r="C202">
        <v>0</v>
      </c>
      <c r="D202">
        <v>0</v>
      </c>
      <c r="E202" s="2">
        <v>6.0666312724960397E-2</v>
      </c>
      <c r="F202">
        <v>5.5178788063007897E-2</v>
      </c>
    </row>
    <row r="203" spans="1:6" x14ac:dyDescent="0.25">
      <c r="A203">
        <v>108.142588010937</v>
      </c>
      <c r="B203">
        <f t="shared" si="3"/>
        <v>-108.142588010937</v>
      </c>
      <c r="C203">
        <v>0</v>
      </c>
      <c r="D203">
        <v>0</v>
      </c>
      <c r="E203" s="2">
        <v>6.0666312724960397E-2</v>
      </c>
      <c r="F203">
        <v>5.5178788063007897E-2</v>
      </c>
    </row>
    <row r="204" spans="1:6" x14ac:dyDescent="0.25">
      <c r="A204">
        <v>108.694335908952</v>
      </c>
      <c r="B204">
        <f t="shared" si="3"/>
        <v>-108.694335908952</v>
      </c>
      <c r="C204">
        <v>0</v>
      </c>
      <c r="D204">
        <v>0</v>
      </c>
      <c r="E204" s="2">
        <v>6.0666312724960397E-2</v>
      </c>
      <c r="F204">
        <v>5.5178788063007897E-2</v>
      </c>
    </row>
    <row r="205" spans="1:6" x14ac:dyDescent="0.25">
      <c r="A205">
        <v>109.24608380696699</v>
      </c>
      <c r="B205">
        <f t="shared" si="3"/>
        <v>-109.24608380696699</v>
      </c>
      <c r="C205">
        <v>0</v>
      </c>
      <c r="D205">
        <v>0</v>
      </c>
      <c r="E205" s="2">
        <v>6.0666312724960397E-2</v>
      </c>
      <c r="F205">
        <v>5.5178788063007897E-2</v>
      </c>
    </row>
    <row r="206" spans="1:6" x14ac:dyDescent="0.25">
      <c r="A206">
        <v>109.797831704982</v>
      </c>
      <c r="B206">
        <f t="shared" si="3"/>
        <v>-109.797831704982</v>
      </c>
      <c r="C206">
        <v>0</v>
      </c>
      <c r="D206">
        <v>0</v>
      </c>
      <c r="E206" s="2">
        <v>6.0666312724960397E-2</v>
      </c>
      <c r="F206">
        <v>5.5178788063007897E-2</v>
      </c>
    </row>
    <row r="207" spans="1:6" x14ac:dyDescent="0.25">
      <c r="A207">
        <v>110.349579602997</v>
      </c>
      <c r="B207">
        <f t="shared" si="3"/>
        <v>-110.349579602997</v>
      </c>
      <c r="C207">
        <v>0</v>
      </c>
      <c r="D207">
        <v>0</v>
      </c>
      <c r="E207" s="2">
        <v>6.0666312724960397E-2</v>
      </c>
      <c r="F207">
        <v>5.5178788063007897E-2</v>
      </c>
    </row>
    <row r="208" spans="1:6" x14ac:dyDescent="0.25">
      <c r="A208">
        <v>110.90132750101201</v>
      </c>
      <c r="B208">
        <f t="shared" si="3"/>
        <v>-110.90132750101201</v>
      </c>
      <c r="C208">
        <v>0</v>
      </c>
      <c r="D208">
        <v>0</v>
      </c>
      <c r="E208" s="2">
        <v>6.0666312724960397E-2</v>
      </c>
      <c r="F208">
        <v>5.5178788063007897E-2</v>
      </c>
    </row>
    <row r="209" spans="1:6" x14ac:dyDescent="0.25">
      <c r="A209">
        <v>111.453075399027</v>
      </c>
      <c r="B209">
        <f t="shared" si="3"/>
        <v>-111.453075399027</v>
      </c>
      <c r="C209">
        <v>0</v>
      </c>
      <c r="D209">
        <v>0</v>
      </c>
      <c r="E209" s="2">
        <v>6.0666312724960397E-2</v>
      </c>
      <c r="F209">
        <v>5.5178788063007897E-2</v>
      </c>
    </row>
    <row r="210" spans="1:6" x14ac:dyDescent="0.25">
      <c r="A210">
        <v>112.00482329704199</v>
      </c>
      <c r="B210">
        <f t="shared" si="3"/>
        <v>-112.00482329704199</v>
      </c>
      <c r="C210">
        <v>0</v>
      </c>
      <c r="D210">
        <v>0</v>
      </c>
      <c r="E210" s="2">
        <v>6.0666312724960397E-2</v>
      </c>
      <c r="F210">
        <v>5.5178788063007897E-2</v>
      </c>
    </row>
    <row r="211" spans="1:6" x14ac:dyDescent="0.25">
      <c r="A211">
        <v>112.556571195057</v>
      </c>
      <c r="B211">
        <f t="shared" si="3"/>
        <v>-112.556571195057</v>
      </c>
      <c r="C211">
        <v>0</v>
      </c>
      <c r="D211">
        <v>0</v>
      </c>
      <c r="E211" s="2">
        <v>6.0666312724960397E-2</v>
      </c>
      <c r="F211">
        <v>5.5178788063007897E-2</v>
      </c>
    </row>
    <row r="212" spans="1:6" x14ac:dyDescent="0.25">
      <c r="A212">
        <v>113.108319093072</v>
      </c>
      <c r="B212">
        <f t="shared" si="3"/>
        <v>-113.108319093072</v>
      </c>
      <c r="C212">
        <v>0</v>
      </c>
      <c r="D212">
        <v>0</v>
      </c>
      <c r="E212" s="2">
        <v>6.0666312724960397E-2</v>
      </c>
      <c r="F212">
        <v>5.5178788063007897E-2</v>
      </c>
    </row>
    <row r="213" spans="1:6" x14ac:dyDescent="0.25">
      <c r="A213">
        <v>113.66006699108701</v>
      </c>
      <c r="B213">
        <f t="shared" si="3"/>
        <v>-113.66006699108701</v>
      </c>
      <c r="C213">
        <v>0</v>
      </c>
      <c r="D213">
        <v>0</v>
      </c>
      <c r="E213" s="2">
        <v>6.0666312724960397E-2</v>
      </c>
      <c r="F213">
        <v>5.5178788063007897E-2</v>
      </c>
    </row>
    <row r="214" spans="1:6" x14ac:dyDescent="0.25">
      <c r="A214">
        <v>114.211814889102</v>
      </c>
      <c r="B214">
        <f t="shared" si="3"/>
        <v>-114.211814889102</v>
      </c>
      <c r="C214">
        <v>0</v>
      </c>
      <c r="D214">
        <v>0</v>
      </c>
      <c r="E214" s="2">
        <v>6.0666312724960397E-2</v>
      </c>
      <c r="F214">
        <v>5.5178788063007897E-2</v>
      </c>
    </row>
    <row r="215" spans="1:6" x14ac:dyDescent="0.25">
      <c r="A215">
        <v>114.763562787116</v>
      </c>
      <c r="B215">
        <f t="shared" si="3"/>
        <v>-114.763562787116</v>
      </c>
      <c r="C215">
        <v>0</v>
      </c>
      <c r="D215">
        <v>0</v>
      </c>
      <c r="E215" s="2">
        <v>6.0666312724960397E-2</v>
      </c>
      <c r="F215">
        <v>5.5178788063007897E-2</v>
      </c>
    </row>
    <row r="216" spans="1:6" x14ac:dyDescent="0.25">
      <c r="A216">
        <v>115.315310685131</v>
      </c>
      <c r="B216">
        <f t="shared" si="3"/>
        <v>-115.315310685131</v>
      </c>
      <c r="C216">
        <v>0</v>
      </c>
      <c r="D216">
        <v>0</v>
      </c>
      <c r="E216" s="2">
        <v>6.0666312724960397E-2</v>
      </c>
      <c r="F216">
        <v>5.5178788063007897E-2</v>
      </c>
    </row>
    <row r="217" spans="1:6" x14ac:dyDescent="0.25">
      <c r="A217">
        <v>115.867058583146</v>
      </c>
      <c r="B217">
        <f t="shared" si="3"/>
        <v>-115.867058583146</v>
      </c>
      <c r="C217">
        <v>0</v>
      </c>
      <c r="D217">
        <v>0</v>
      </c>
      <c r="E217" s="2">
        <v>6.0666312724960397E-2</v>
      </c>
      <c r="F217">
        <v>5.5178788063007897E-2</v>
      </c>
    </row>
    <row r="218" spans="1:6" x14ac:dyDescent="0.25">
      <c r="A218">
        <v>116.418806481161</v>
      </c>
      <c r="B218">
        <f t="shared" si="3"/>
        <v>-116.418806481161</v>
      </c>
      <c r="C218">
        <v>0</v>
      </c>
      <c r="D218">
        <v>0</v>
      </c>
      <c r="E218" s="2">
        <v>6.0666312724960397E-2</v>
      </c>
      <c r="F218">
        <v>5.5178788063007897E-2</v>
      </c>
    </row>
    <row r="219" spans="1:6" x14ac:dyDescent="0.25">
      <c r="A219">
        <v>116.97055437917599</v>
      </c>
      <c r="B219">
        <f t="shared" si="3"/>
        <v>-116.97055437917599</v>
      </c>
      <c r="C219">
        <v>0</v>
      </c>
      <c r="D219">
        <v>0</v>
      </c>
      <c r="E219" s="2">
        <v>6.0666312724960397E-2</v>
      </c>
      <c r="F219">
        <v>5.5178788063007897E-2</v>
      </c>
    </row>
    <row r="220" spans="1:6" x14ac:dyDescent="0.25">
      <c r="A220">
        <v>117.522302277191</v>
      </c>
      <c r="B220">
        <f t="shared" si="3"/>
        <v>-117.522302277191</v>
      </c>
      <c r="C220">
        <v>0</v>
      </c>
      <c r="D220">
        <v>0</v>
      </c>
      <c r="E220" s="2">
        <v>6.0666312724960397E-2</v>
      </c>
      <c r="F220">
        <v>5.5178788063007897E-2</v>
      </c>
    </row>
    <row r="221" spans="1:6" x14ac:dyDescent="0.25">
      <c r="A221">
        <v>118.074050175206</v>
      </c>
      <c r="B221">
        <f t="shared" si="3"/>
        <v>-118.074050175206</v>
      </c>
      <c r="C221">
        <v>0</v>
      </c>
      <c r="D221">
        <v>0</v>
      </c>
      <c r="E221" s="2">
        <v>6.0666312724960397E-2</v>
      </c>
      <c r="F221">
        <v>5.5178788063007897E-2</v>
      </c>
    </row>
    <row r="222" spans="1:6" x14ac:dyDescent="0.25">
      <c r="A222">
        <v>118.62579807322101</v>
      </c>
      <c r="B222">
        <f t="shared" si="3"/>
        <v>-118.62579807322101</v>
      </c>
      <c r="C222">
        <v>0</v>
      </c>
      <c r="D222">
        <v>0</v>
      </c>
      <c r="E222" s="2">
        <v>6.0666312724960397E-2</v>
      </c>
      <c r="F222">
        <v>5.5178788063007897E-2</v>
      </c>
    </row>
    <row r="223" spans="1:6" x14ac:dyDescent="0.25">
      <c r="A223">
        <v>119.177545971236</v>
      </c>
      <c r="B223">
        <f t="shared" si="3"/>
        <v>-119.177545971236</v>
      </c>
      <c r="C223">
        <v>0</v>
      </c>
      <c r="D223">
        <v>0</v>
      </c>
      <c r="E223" s="2">
        <v>6.0666312724960397E-2</v>
      </c>
      <c r="F223">
        <v>5.5178788063007897E-2</v>
      </c>
    </row>
    <row r="224" spans="1:6" x14ac:dyDescent="0.25">
      <c r="A224">
        <v>119.72929386925099</v>
      </c>
      <c r="B224">
        <f t="shared" si="3"/>
        <v>-119.72929386925099</v>
      </c>
      <c r="C224">
        <v>0</v>
      </c>
      <c r="D224">
        <v>0</v>
      </c>
      <c r="E224" s="2">
        <v>6.0666312724960397E-2</v>
      </c>
      <c r="F224">
        <v>5.5178788063007897E-2</v>
      </c>
    </row>
    <row r="225" spans="1:6" x14ac:dyDescent="0.25">
      <c r="A225">
        <v>120.281041767266</v>
      </c>
      <c r="B225">
        <f t="shared" si="3"/>
        <v>-120.281041767266</v>
      </c>
      <c r="C225">
        <v>0</v>
      </c>
      <c r="D225">
        <v>0</v>
      </c>
      <c r="E225" s="2">
        <v>6.0666312724960397E-2</v>
      </c>
      <c r="F225">
        <v>5.5178788063007897E-2</v>
      </c>
    </row>
    <row r="226" spans="1:6" x14ac:dyDescent="0.25">
      <c r="A226">
        <v>120.832789665281</v>
      </c>
      <c r="B226">
        <f t="shared" si="3"/>
        <v>-120.832789665281</v>
      </c>
      <c r="C226">
        <v>0</v>
      </c>
      <c r="D226">
        <v>0</v>
      </c>
      <c r="E226" s="2">
        <v>6.0666312724960397E-2</v>
      </c>
      <c r="F226">
        <v>5.5178788063007897E-2</v>
      </c>
    </row>
    <row r="227" spans="1:6" x14ac:dyDescent="0.25">
      <c r="A227">
        <v>121.38453756329601</v>
      </c>
      <c r="B227">
        <f t="shared" si="3"/>
        <v>-121.38453756329601</v>
      </c>
      <c r="C227">
        <v>0</v>
      </c>
      <c r="D227">
        <v>0</v>
      </c>
      <c r="E227" s="2">
        <v>6.0666312724960397E-2</v>
      </c>
      <c r="F227">
        <v>5.5178788063007897E-2</v>
      </c>
    </row>
    <row r="228" spans="1:6" x14ac:dyDescent="0.25">
      <c r="A228">
        <v>121.936285461311</v>
      </c>
      <c r="B228">
        <f t="shared" si="3"/>
        <v>-121.936285461311</v>
      </c>
      <c r="C228">
        <v>0</v>
      </c>
      <c r="D228">
        <v>0</v>
      </c>
      <c r="E228" s="2">
        <v>6.0666312724960397E-2</v>
      </c>
      <c r="F228">
        <v>5.5178788063007897E-2</v>
      </c>
    </row>
    <row r="229" spans="1:6" x14ac:dyDescent="0.25">
      <c r="A229">
        <v>122.488033359326</v>
      </c>
      <c r="B229">
        <f t="shared" si="3"/>
        <v>-122.488033359326</v>
      </c>
      <c r="C229">
        <v>0</v>
      </c>
      <c r="D229">
        <v>0</v>
      </c>
      <c r="E229" s="2">
        <v>6.0666312724960397E-2</v>
      </c>
      <c r="F229">
        <v>5.5178788063007897E-2</v>
      </c>
    </row>
    <row r="230" spans="1:6" x14ac:dyDescent="0.25">
      <c r="A230">
        <v>123.03978125734101</v>
      </c>
      <c r="B230">
        <f t="shared" si="3"/>
        <v>-123.03978125734101</v>
      </c>
      <c r="C230">
        <v>0</v>
      </c>
      <c r="D230">
        <v>0</v>
      </c>
      <c r="E230" s="2">
        <v>6.0666312724960397E-2</v>
      </c>
      <c r="F230">
        <v>5.5178788063007897E-2</v>
      </c>
    </row>
    <row r="231" spans="1:6" x14ac:dyDescent="0.25">
      <c r="A231">
        <v>123.591529155356</v>
      </c>
      <c r="B231">
        <f t="shared" si="3"/>
        <v>-123.591529155356</v>
      </c>
      <c r="C231">
        <v>0</v>
      </c>
      <c r="D231">
        <v>0</v>
      </c>
      <c r="E231" s="2">
        <v>6.0666312724960397E-2</v>
      </c>
      <c r="F231">
        <v>5.5178788063007897E-2</v>
      </c>
    </row>
    <row r="232" spans="1:6" x14ac:dyDescent="0.25">
      <c r="A232">
        <v>124.14327705337099</v>
      </c>
      <c r="B232">
        <f t="shared" si="3"/>
        <v>-124.14327705337099</v>
      </c>
      <c r="C232">
        <v>0</v>
      </c>
      <c r="D232">
        <v>0</v>
      </c>
      <c r="E232" s="2">
        <v>6.0666312724960397E-2</v>
      </c>
      <c r="F232">
        <v>5.5178788063007897E-2</v>
      </c>
    </row>
    <row r="233" spans="1:6" x14ac:dyDescent="0.25">
      <c r="A233">
        <v>124.695024951386</v>
      </c>
      <c r="B233">
        <f t="shared" si="3"/>
        <v>-124.695024951386</v>
      </c>
      <c r="C233">
        <v>0</v>
      </c>
      <c r="D233">
        <v>0</v>
      </c>
      <c r="E233" s="2">
        <v>6.0666312724960397E-2</v>
      </c>
      <c r="F233">
        <v>5.5178788063007897E-2</v>
      </c>
    </row>
    <row r="234" spans="1:6" x14ac:dyDescent="0.25">
      <c r="A234">
        <v>125.246772849401</v>
      </c>
      <c r="B234">
        <f t="shared" si="3"/>
        <v>-125.246772849401</v>
      </c>
      <c r="C234">
        <v>0</v>
      </c>
      <c r="D234">
        <v>0</v>
      </c>
      <c r="E234" s="2">
        <v>6.0666312724960397E-2</v>
      </c>
      <c r="F234">
        <v>5.5178788063007897E-2</v>
      </c>
    </row>
    <row r="235" spans="1:6" x14ac:dyDescent="0.25">
      <c r="A235">
        <v>125.79852074741601</v>
      </c>
      <c r="B235">
        <f t="shared" si="3"/>
        <v>-125.79852074741601</v>
      </c>
      <c r="C235">
        <v>0</v>
      </c>
      <c r="D235">
        <v>0</v>
      </c>
      <c r="E235" s="2">
        <v>6.0666312724960397E-2</v>
      </c>
      <c r="F235">
        <v>5.5178788063007897E-2</v>
      </c>
    </row>
    <row r="236" spans="1:6" x14ac:dyDescent="0.25">
      <c r="A236">
        <v>126.350268645431</v>
      </c>
      <c r="B236">
        <f t="shared" si="3"/>
        <v>-126.350268645431</v>
      </c>
      <c r="C236">
        <v>0</v>
      </c>
      <c r="D236">
        <v>0</v>
      </c>
      <c r="E236" s="2">
        <v>6.0666312724960397E-2</v>
      </c>
      <c r="F236">
        <v>5.5178788063007897E-2</v>
      </c>
    </row>
    <row r="237" spans="1:6" x14ac:dyDescent="0.25">
      <c r="A237">
        <v>126.902016543446</v>
      </c>
      <c r="B237">
        <f t="shared" si="3"/>
        <v>-126.902016543446</v>
      </c>
      <c r="C237">
        <v>0</v>
      </c>
      <c r="D237">
        <v>0</v>
      </c>
      <c r="E237" s="2">
        <v>6.0666312724960397E-2</v>
      </c>
      <c r="F237">
        <v>5.5178788063007897E-2</v>
      </c>
    </row>
    <row r="238" spans="1:6" x14ac:dyDescent="0.25">
      <c r="A238">
        <v>127.453764441461</v>
      </c>
      <c r="B238">
        <f t="shared" si="3"/>
        <v>-127.453764441461</v>
      </c>
      <c r="C238">
        <v>0</v>
      </c>
      <c r="D238">
        <v>0</v>
      </c>
      <c r="E238" s="2">
        <v>6.0666312724960397E-2</v>
      </c>
      <c r="F238">
        <v>5.5178788063007897E-2</v>
      </c>
    </row>
    <row r="239" spans="1:6" x14ac:dyDescent="0.25">
      <c r="A239">
        <v>128.00551233947601</v>
      </c>
      <c r="B239">
        <f t="shared" si="3"/>
        <v>-128.00551233947601</v>
      </c>
      <c r="C239">
        <v>0</v>
      </c>
      <c r="D239">
        <v>0</v>
      </c>
      <c r="E239" s="2">
        <v>6.0666312724960397E-2</v>
      </c>
      <c r="F239">
        <v>5.5178788063007897E-2</v>
      </c>
    </row>
    <row r="240" spans="1:6" x14ac:dyDescent="0.25">
      <c r="A240">
        <v>128.55726023749099</v>
      </c>
      <c r="B240">
        <f t="shared" si="3"/>
        <v>-128.55726023749099</v>
      </c>
      <c r="C240">
        <v>0</v>
      </c>
      <c r="D240">
        <v>0</v>
      </c>
      <c r="E240" s="2">
        <v>6.0666312724960397E-2</v>
      </c>
      <c r="F240">
        <v>5.5178788063007897E-2</v>
      </c>
    </row>
    <row r="241" spans="1:6" x14ac:dyDescent="0.25">
      <c r="A241">
        <v>129.109008135506</v>
      </c>
      <c r="B241">
        <f t="shared" si="3"/>
        <v>-129.109008135506</v>
      </c>
      <c r="C241">
        <v>0</v>
      </c>
      <c r="D241">
        <v>0</v>
      </c>
      <c r="E241" s="2">
        <v>6.0666312724960397E-2</v>
      </c>
      <c r="F241">
        <v>5.5178788063007897E-2</v>
      </c>
    </row>
    <row r="242" spans="1:6" x14ac:dyDescent="0.25">
      <c r="A242">
        <v>129.66075603352101</v>
      </c>
      <c r="B242">
        <f t="shared" si="3"/>
        <v>-129.66075603352101</v>
      </c>
      <c r="C242">
        <v>0</v>
      </c>
      <c r="D242">
        <v>0</v>
      </c>
      <c r="E242" s="2">
        <v>6.0666312724960397E-2</v>
      </c>
      <c r="F242">
        <v>5.5178788063007897E-2</v>
      </c>
    </row>
    <row r="243" spans="1:6" x14ac:dyDescent="0.25">
      <c r="A243">
        <v>130.21250393153599</v>
      </c>
      <c r="B243">
        <f t="shared" si="3"/>
        <v>-130.21250393153599</v>
      </c>
      <c r="C243">
        <v>0</v>
      </c>
      <c r="D243">
        <v>0</v>
      </c>
      <c r="E243" s="2">
        <v>6.0666312724960397E-2</v>
      </c>
      <c r="F243">
        <v>5.5178788063007897E-2</v>
      </c>
    </row>
    <row r="244" spans="1:6" x14ac:dyDescent="0.25">
      <c r="A244">
        <v>130.764251829551</v>
      </c>
      <c r="B244">
        <f t="shared" si="3"/>
        <v>-130.764251829551</v>
      </c>
      <c r="C244">
        <v>0</v>
      </c>
      <c r="D244">
        <v>0</v>
      </c>
      <c r="E244" s="2">
        <v>6.0666312724960397E-2</v>
      </c>
      <c r="F244">
        <v>5.5178788063007897E-2</v>
      </c>
    </row>
    <row r="245" spans="1:6" x14ac:dyDescent="0.25">
      <c r="A245">
        <v>131.31599972756601</v>
      </c>
      <c r="B245">
        <f t="shared" si="3"/>
        <v>-131.31599972756601</v>
      </c>
      <c r="C245">
        <v>0</v>
      </c>
      <c r="D245">
        <v>0</v>
      </c>
      <c r="E245" s="2">
        <v>6.0666312724960397E-2</v>
      </c>
      <c r="F245">
        <v>5.5178788063007897E-2</v>
      </c>
    </row>
    <row r="246" spans="1:6" x14ac:dyDescent="0.25">
      <c r="A246">
        <v>131.86774762558099</v>
      </c>
      <c r="B246">
        <f t="shared" si="3"/>
        <v>-131.86774762558099</v>
      </c>
      <c r="C246">
        <v>0</v>
      </c>
      <c r="D246">
        <v>0</v>
      </c>
      <c r="E246" s="2">
        <v>6.0666312724960397E-2</v>
      </c>
      <c r="F246">
        <v>5.5178788063007897E-2</v>
      </c>
    </row>
    <row r="247" spans="1:6" x14ac:dyDescent="0.25">
      <c r="A247">
        <v>132.419495523596</v>
      </c>
      <c r="B247">
        <f t="shared" si="3"/>
        <v>-132.419495523596</v>
      </c>
      <c r="C247">
        <v>0</v>
      </c>
      <c r="D247">
        <v>0</v>
      </c>
      <c r="E247" s="2">
        <v>6.0666312724960397E-2</v>
      </c>
      <c r="F247">
        <v>5.5178788063007897E-2</v>
      </c>
    </row>
    <row r="248" spans="1:6" x14ac:dyDescent="0.25">
      <c r="A248">
        <v>132.97124342161101</v>
      </c>
      <c r="B248">
        <f t="shared" si="3"/>
        <v>-132.97124342161101</v>
      </c>
      <c r="C248">
        <v>0</v>
      </c>
      <c r="D248">
        <v>0</v>
      </c>
      <c r="E248" s="2">
        <v>6.0666312724960397E-2</v>
      </c>
      <c r="F248">
        <v>5.5178788063007897E-2</v>
      </c>
    </row>
    <row r="249" spans="1:6" x14ac:dyDescent="0.25">
      <c r="A249">
        <v>133.52299131962599</v>
      </c>
      <c r="B249">
        <f t="shared" si="3"/>
        <v>-133.52299131962599</v>
      </c>
      <c r="C249">
        <v>0</v>
      </c>
      <c r="D249">
        <v>0</v>
      </c>
      <c r="E249" s="2">
        <v>6.0666312724960397E-2</v>
      </c>
      <c r="F249">
        <v>5.5178788063007897E-2</v>
      </c>
    </row>
    <row r="250" spans="1:6" x14ac:dyDescent="0.25">
      <c r="A250">
        <v>134.074739217641</v>
      </c>
      <c r="B250">
        <f t="shared" si="3"/>
        <v>-134.074739217641</v>
      </c>
      <c r="C250">
        <v>0</v>
      </c>
      <c r="D250">
        <v>0</v>
      </c>
      <c r="E250" s="2">
        <v>6.0666312724960397E-2</v>
      </c>
      <c r="F250">
        <v>5.5178788063007897E-2</v>
      </c>
    </row>
    <row r="251" spans="1:6" x14ac:dyDescent="0.25">
      <c r="A251">
        <v>134.626487115656</v>
      </c>
      <c r="B251">
        <f t="shared" si="3"/>
        <v>-134.626487115656</v>
      </c>
      <c r="C251">
        <v>0</v>
      </c>
      <c r="D251">
        <v>0</v>
      </c>
      <c r="E251" s="2">
        <v>6.0666312724960397E-2</v>
      </c>
      <c r="F251">
        <v>5.5178788063007897E-2</v>
      </c>
    </row>
    <row r="252" spans="1:6" x14ac:dyDescent="0.25">
      <c r="A252">
        <v>135.17823501367101</v>
      </c>
      <c r="B252">
        <f t="shared" si="3"/>
        <v>-135.17823501367101</v>
      </c>
      <c r="C252">
        <v>0</v>
      </c>
      <c r="D252">
        <v>0</v>
      </c>
      <c r="E252" s="2">
        <v>6.0666312724960397E-2</v>
      </c>
      <c r="F252">
        <v>5.5178788063007897E-2</v>
      </c>
    </row>
    <row r="253" spans="1:6" x14ac:dyDescent="0.25">
      <c r="A253">
        <v>135.72998291168599</v>
      </c>
      <c r="B253">
        <f t="shared" si="3"/>
        <v>-135.72998291168599</v>
      </c>
      <c r="C253">
        <v>0</v>
      </c>
      <c r="D253">
        <v>0</v>
      </c>
      <c r="E253" s="2">
        <v>6.0666312724960397E-2</v>
      </c>
      <c r="F253">
        <v>5.5178788063007897E-2</v>
      </c>
    </row>
    <row r="254" spans="1:6" x14ac:dyDescent="0.25">
      <c r="A254">
        <v>136.281730809701</v>
      </c>
      <c r="B254">
        <f t="shared" si="3"/>
        <v>-136.281730809701</v>
      </c>
      <c r="C254">
        <v>0</v>
      </c>
      <c r="D254">
        <v>0</v>
      </c>
      <c r="E254" s="2">
        <v>6.0666312724960397E-2</v>
      </c>
      <c r="F254">
        <v>5.5178788063007897E-2</v>
      </c>
    </row>
    <row r="255" spans="1:6" x14ac:dyDescent="0.25">
      <c r="A255">
        <v>136.83347870771601</v>
      </c>
      <c r="B255">
        <f t="shared" si="3"/>
        <v>-136.83347870771601</v>
      </c>
      <c r="C255">
        <v>0</v>
      </c>
      <c r="D255">
        <v>0</v>
      </c>
      <c r="E255" s="2">
        <v>6.0666312724960397E-2</v>
      </c>
      <c r="F255">
        <v>5.5178788063007897E-2</v>
      </c>
    </row>
    <row r="256" spans="1:6" x14ac:dyDescent="0.25">
      <c r="A256">
        <v>137.38522660573099</v>
      </c>
      <c r="B256">
        <f t="shared" si="3"/>
        <v>-137.38522660573099</v>
      </c>
      <c r="C256">
        <v>0</v>
      </c>
      <c r="D256">
        <v>0</v>
      </c>
      <c r="E256" s="2">
        <v>6.0666312724960397E-2</v>
      </c>
      <c r="F256">
        <v>5.5178788063007897E-2</v>
      </c>
    </row>
    <row r="257" spans="1:6" x14ac:dyDescent="0.25">
      <c r="A257">
        <v>137.936974503746</v>
      </c>
      <c r="B257">
        <f t="shared" si="3"/>
        <v>-137.936974503746</v>
      </c>
      <c r="C257">
        <v>0</v>
      </c>
      <c r="D257">
        <v>0</v>
      </c>
      <c r="E257" s="2">
        <v>6.0666312724960397E-2</v>
      </c>
      <c r="F257">
        <v>5.5178788063007897E-2</v>
      </c>
    </row>
    <row r="258" spans="1:6" x14ac:dyDescent="0.25">
      <c r="A258">
        <v>138.48872240176101</v>
      </c>
      <c r="B258">
        <f t="shared" si="3"/>
        <v>-138.48872240176101</v>
      </c>
      <c r="C258">
        <v>0</v>
      </c>
      <c r="D258">
        <v>0</v>
      </c>
      <c r="E258" s="2">
        <v>6.0666312724960397E-2</v>
      </c>
      <c r="F258">
        <v>5.5178788063007897E-2</v>
      </c>
    </row>
    <row r="259" spans="1:6" x14ac:dyDescent="0.25">
      <c r="A259">
        <v>139.04047029977599</v>
      </c>
      <c r="B259">
        <f t="shared" si="3"/>
        <v>-139.04047029977599</v>
      </c>
      <c r="C259">
        <v>0</v>
      </c>
      <c r="D259">
        <v>0</v>
      </c>
      <c r="E259" s="2">
        <v>6.0666312724960397E-2</v>
      </c>
      <c r="F259">
        <v>5.5178788063007897E-2</v>
      </c>
    </row>
    <row r="260" spans="1:6" x14ac:dyDescent="0.25">
      <c r="A260">
        <v>139.592218197791</v>
      </c>
      <c r="B260">
        <f t="shared" si="3"/>
        <v>-139.592218197791</v>
      </c>
      <c r="C260">
        <v>0</v>
      </c>
      <c r="D260">
        <v>0</v>
      </c>
      <c r="E260" s="2">
        <v>6.0666312724960397E-2</v>
      </c>
      <c r="F260">
        <v>5.5178788063007897E-2</v>
      </c>
    </row>
    <row r="261" spans="1:6" x14ac:dyDescent="0.25">
      <c r="A261">
        <v>140.14396609580601</v>
      </c>
      <c r="B261">
        <f t="shared" si="3"/>
        <v>-140.14396609580601</v>
      </c>
      <c r="C261">
        <v>0</v>
      </c>
      <c r="D261">
        <v>0</v>
      </c>
      <c r="E261" s="2">
        <v>6.0666312724960397E-2</v>
      </c>
      <c r="F261">
        <v>5.5178788063007897E-2</v>
      </c>
    </row>
    <row r="262" spans="1:6" x14ac:dyDescent="0.25">
      <c r="A262">
        <v>140.69571399382099</v>
      </c>
      <c r="B262">
        <f t="shared" si="3"/>
        <v>-140.69571399382099</v>
      </c>
      <c r="C262">
        <v>0</v>
      </c>
      <c r="D262">
        <v>0</v>
      </c>
      <c r="E262" s="2">
        <v>6.0666312724960397E-2</v>
      </c>
      <c r="F262">
        <v>5.5178788063007897E-2</v>
      </c>
    </row>
    <row r="263" spans="1:6" x14ac:dyDescent="0.25">
      <c r="A263">
        <v>141.247461891836</v>
      </c>
      <c r="B263">
        <f t="shared" si="3"/>
        <v>-141.247461891836</v>
      </c>
      <c r="C263">
        <v>0</v>
      </c>
      <c r="D263">
        <v>0</v>
      </c>
      <c r="E263" s="2">
        <v>6.0666312724960397E-2</v>
      </c>
      <c r="F263">
        <v>5.5178788063007897E-2</v>
      </c>
    </row>
    <row r="264" spans="1:6" x14ac:dyDescent="0.25">
      <c r="A264">
        <v>141.79920978985101</v>
      </c>
      <c r="B264">
        <f t="shared" ref="B264:B327" si="4">-A264</f>
        <v>-141.79920978985101</v>
      </c>
      <c r="C264">
        <v>0</v>
      </c>
      <c r="D264">
        <v>0</v>
      </c>
      <c r="E264" s="2">
        <v>6.0666312724960397E-2</v>
      </c>
      <c r="F264">
        <v>5.5178788063007897E-2</v>
      </c>
    </row>
    <row r="265" spans="1:6" x14ac:dyDescent="0.25">
      <c r="A265">
        <v>142.35095768786601</v>
      </c>
      <c r="B265">
        <f t="shared" si="4"/>
        <v>-142.35095768786601</v>
      </c>
      <c r="C265">
        <v>0</v>
      </c>
      <c r="D265">
        <v>0</v>
      </c>
      <c r="E265" s="2">
        <v>6.0666312724960397E-2</v>
      </c>
      <c r="F265">
        <v>5.5178788063007897E-2</v>
      </c>
    </row>
    <row r="266" spans="1:6" x14ac:dyDescent="0.25">
      <c r="A266">
        <v>142.90270558588099</v>
      </c>
      <c r="B266">
        <f t="shared" si="4"/>
        <v>-142.90270558588099</v>
      </c>
      <c r="C266">
        <v>0</v>
      </c>
      <c r="D266">
        <v>0</v>
      </c>
      <c r="E266" s="2">
        <v>6.0666312724960397E-2</v>
      </c>
      <c r="F266">
        <v>5.5178788063007897E-2</v>
      </c>
    </row>
    <row r="267" spans="1:6" x14ac:dyDescent="0.25">
      <c r="A267">
        <v>143.454453483896</v>
      </c>
      <c r="B267">
        <f t="shared" si="4"/>
        <v>-143.454453483896</v>
      </c>
      <c r="C267">
        <v>0</v>
      </c>
      <c r="D267">
        <v>0</v>
      </c>
      <c r="E267" s="2">
        <v>6.0666312724960397E-2</v>
      </c>
      <c r="F267">
        <v>5.5178788063007897E-2</v>
      </c>
    </row>
    <row r="268" spans="1:6" x14ac:dyDescent="0.25">
      <c r="A268">
        <v>144.00620138191101</v>
      </c>
      <c r="B268">
        <f t="shared" si="4"/>
        <v>-144.00620138191101</v>
      </c>
      <c r="C268">
        <v>0</v>
      </c>
      <c r="D268">
        <v>0</v>
      </c>
      <c r="E268" s="2">
        <v>6.0666312724960397E-2</v>
      </c>
      <c r="F268">
        <v>5.5178788063007897E-2</v>
      </c>
    </row>
    <row r="269" spans="1:6" x14ac:dyDescent="0.25">
      <c r="A269">
        <v>144.55794927992599</v>
      </c>
      <c r="B269">
        <f t="shared" si="4"/>
        <v>-144.55794927992599</v>
      </c>
      <c r="C269">
        <v>0</v>
      </c>
      <c r="D269">
        <v>0</v>
      </c>
      <c r="E269" s="2">
        <v>6.0666312724960397E-2</v>
      </c>
      <c r="F269">
        <v>5.5178788063007897E-2</v>
      </c>
    </row>
    <row r="270" spans="1:6" x14ac:dyDescent="0.25">
      <c r="A270">
        <v>145.109697177941</v>
      </c>
      <c r="B270">
        <f t="shared" si="4"/>
        <v>-145.109697177941</v>
      </c>
      <c r="C270">
        <v>0</v>
      </c>
      <c r="D270">
        <v>0</v>
      </c>
      <c r="E270" s="2">
        <v>6.0666312724960397E-2</v>
      </c>
      <c r="F270">
        <v>5.5178788063007897E-2</v>
      </c>
    </row>
    <row r="271" spans="1:6" x14ac:dyDescent="0.25">
      <c r="A271">
        <v>145.66144507595601</v>
      </c>
      <c r="B271">
        <f t="shared" si="4"/>
        <v>-145.66144507595601</v>
      </c>
      <c r="C271">
        <v>0</v>
      </c>
      <c r="D271">
        <v>0</v>
      </c>
      <c r="E271" s="2">
        <v>6.0666312724960397E-2</v>
      </c>
      <c r="F271">
        <v>5.5178788063007897E-2</v>
      </c>
    </row>
    <row r="272" spans="1:6" x14ac:dyDescent="0.25">
      <c r="A272">
        <v>146.21319297397099</v>
      </c>
      <c r="B272">
        <f t="shared" si="4"/>
        <v>-146.21319297397099</v>
      </c>
      <c r="C272">
        <v>0</v>
      </c>
      <c r="D272">
        <v>0</v>
      </c>
      <c r="E272" s="2">
        <v>6.0666312724960397E-2</v>
      </c>
      <c r="F272">
        <v>5.5178788063007897E-2</v>
      </c>
    </row>
    <row r="273" spans="1:6" x14ac:dyDescent="0.25">
      <c r="A273">
        <v>146.764940871986</v>
      </c>
      <c r="B273">
        <f t="shared" si="4"/>
        <v>-146.764940871986</v>
      </c>
      <c r="C273">
        <v>0</v>
      </c>
      <c r="D273">
        <v>0</v>
      </c>
      <c r="E273" s="2">
        <v>6.0666312724960397E-2</v>
      </c>
      <c r="F273">
        <v>5.5178788063007897E-2</v>
      </c>
    </row>
    <row r="274" spans="1:6" x14ac:dyDescent="0.25">
      <c r="A274">
        <v>147.31668877000001</v>
      </c>
      <c r="B274">
        <f t="shared" si="4"/>
        <v>-147.31668877000001</v>
      </c>
      <c r="C274">
        <v>0</v>
      </c>
      <c r="D274">
        <v>0</v>
      </c>
      <c r="E274" s="2">
        <v>6.0666312724960397E-2</v>
      </c>
      <c r="F274">
        <v>5.5178788063007897E-2</v>
      </c>
    </row>
    <row r="275" spans="1:6" x14ac:dyDescent="0.25">
      <c r="A275">
        <v>147.86843666801499</v>
      </c>
      <c r="B275">
        <f t="shared" si="4"/>
        <v>-147.86843666801499</v>
      </c>
      <c r="C275">
        <v>0</v>
      </c>
      <c r="D275">
        <v>0</v>
      </c>
      <c r="E275" s="2">
        <v>6.0666312724960397E-2</v>
      </c>
      <c r="F275">
        <v>5.5178788063007897E-2</v>
      </c>
    </row>
    <row r="276" spans="1:6" x14ac:dyDescent="0.25">
      <c r="A276">
        <v>148.42018456603</v>
      </c>
      <c r="B276">
        <f t="shared" si="4"/>
        <v>-148.42018456603</v>
      </c>
      <c r="C276">
        <v>0</v>
      </c>
      <c r="D276">
        <v>0</v>
      </c>
      <c r="E276" s="2">
        <v>6.0666312724960397E-2</v>
      </c>
      <c r="F276">
        <v>5.5178788063007897E-2</v>
      </c>
    </row>
    <row r="277" spans="1:6" x14ac:dyDescent="0.25">
      <c r="A277">
        <v>148.97193246404501</v>
      </c>
      <c r="B277">
        <f t="shared" si="4"/>
        <v>-148.97193246404501</v>
      </c>
      <c r="C277">
        <v>0</v>
      </c>
      <c r="D277">
        <v>0</v>
      </c>
      <c r="E277" s="2">
        <v>6.0666312724960397E-2</v>
      </c>
      <c r="F277">
        <v>5.5178788063007897E-2</v>
      </c>
    </row>
    <row r="278" spans="1:6" x14ac:dyDescent="0.25">
      <c r="A278">
        <v>149.52368036205999</v>
      </c>
      <c r="B278">
        <f t="shared" si="4"/>
        <v>-149.52368036205999</v>
      </c>
      <c r="C278">
        <v>0</v>
      </c>
      <c r="D278">
        <v>0</v>
      </c>
      <c r="E278" s="2">
        <v>6.0666312724960397E-2</v>
      </c>
      <c r="F278">
        <v>5.5178788063007897E-2</v>
      </c>
    </row>
    <row r="279" spans="1:6" x14ac:dyDescent="0.25">
      <c r="A279">
        <v>150.075428260075</v>
      </c>
      <c r="B279">
        <f t="shared" si="4"/>
        <v>-150.075428260075</v>
      </c>
      <c r="C279">
        <v>0</v>
      </c>
      <c r="D279">
        <v>0</v>
      </c>
      <c r="E279" s="2">
        <v>6.0666312724960397E-2</v>
      </c>
      <c r="F279">
        <v>5.5178788063007897E-2</v>
      </c>
    </row>
    <row r="280" spans="1:6" x14ac:dyDescent="0.25">
      <c r="A280">
        <v>150.62717615809001</v>
      </c>
      <c r="B280">
        <f t="shared" si="4"/>
        <v>-150.62717615809001</v>
      </c>
      <c r="C280">
        <v>0</v>
      </c>
      <c r="D280">
        <v>0</v>
      </c>
      <c r="E280" s="2">
        <v>6.0666312724960397E-2</v>
      </c>
      <c r="F280">
        <v>5.5178788063007897E-2</v>
      </c>
    </row>
    <row r="281" spans="1:6" x14ac:dyDescent="0.25">
      <c r="A281">
        <v>151.17892405610499</v>
      </c>
      <c r="B281">
        <f t="shared" si="4"/>
        <v>-151.17892405610499</v>
      </c>
      <c r="C281">
        <v>0</v>
      </c>
      <c r="D281">
        <v>0</v>
      </c>
      <c r="E281" s="2">
        <v>6.0666312724960397E-2</v>
      </c>
      <c r="F281">
        <v>5.5178788063007897E-2</v>
      </c>
    </row>
    <row r="282" spans="1:6" x14ac:dyDescent="0.25">
      <c r="A282">
        <v>151.73067195412</v>
      </c>
      <c r="B282">
        <f t="shared" si="4"/>
        <v>-151.73067195412</v>
      </c>
      <c r="C282">
        <v>0</v>
      </c>
      <c r="D282">
        <v>0</v>
      </c>
      <c r="E282" s="2">
        <v>6.0666312724960397E-2</v>
      </c>
      <c r="F282">
        <v>5.5178788063007897E-2</v>
      </c>
    </row>
    <row r="283" spans="1:6" x14ac:dyDescent="0.25">
      <c r="A283">
        <v>152.28241985213501</v>
      </c>
      <c r="B283">
        <f t="shared" si="4"/>
        <v>-152.28241985213501</v>
      </c>
      <c r="C283">
        <v>0</v>
      </c>
      <c r="D283">
        <v>0</v>
      </c>
      <c r="E283" s="2">
        <v>6.0666312724960397E-2</v>
      </c>
      <c r="F283">
        <v>5.5178788063007897E-2</v>
      </c>
    </row>
    <row r="284" spans="1:6" x14ac:dyDescent="0.25">
      <c r="A284">
        <v>152.83416775014999</v>
      </c>
      <c r="B284">
        <f t="shared" si="4"/>
        <v>-152.83416775014999</v>
      </c>
      <c r="C284">
        <v>0</v>
      </c>
      <c r="D284">
        <v>0</v>
      </c>
      <c r="E284" s="2">
        <v>6.0666312724960397E-2</v>
      </c>
      <c r="F284">
        <v>5.5178788063007897E-2</v>
      </c>
    </row>
    <row r="285" spans="1:6" x14ac:dyDescent="0.25">
      <c r="A285">
        <v>153.385915648165</v>
      </c>
      <c r="B285">
        <f t="shared" si="4"/>
        <v>-153.385915648165</v>
      </c>
      <c r="C285">
        <v>0</v>
      </c>
      <c r="D285">
        <v>0</v>
      </c>
      <c r="E285" s="2">
        <v>6.0666312724960397E-2</v>
      </c>
      <c r="F285">
        <v>5.5178788063007897E-2</v>
      </c>
    </row>
    <row r="286" spans="1:6" x14ac:dyDescent="0.25">
      <c r="A286">
        <v>153.93766354618</v>
      </c>
      <c r="B286">
        <f t="shared" si="4"/>
        <v>-153.93766354618</v>
      </c>
      <c r="C286">
        <v>0</v>
      </c>
      <c r="D286">
        <v>0</v>
      </c>
      <c r="E286" s="2">
        <v>6.0666312724960397E-2</v>
      </c>
      <c r="F286">
        <v>5.5178788063007897E-2</v>
      </c>
    </row>
    <row r="287" spans="1:6" x14ac:dyDescent="0.25">
      <c r="A287">
        <v>154.48941144419501</v>
      </c>
      <c r="B287">
        <f t="shared" si="4"/>
        <v>-154.48941144419501</v>
      </c>
      <c r="C287">
        <v>0</v>
      </c>
      <c r="D287">
        <v>0</v>
      </c>
      <c r="E287" s="2">
        <v>6.0666312724960397E-2</v>
      </c>
      <c r="F287">
        <v>5.5178788063007897E-2</v>
      </c>
    </row>
    <row r="288" spans="1:6" x14ac:dyDescent="0.25">
      <c r="A288">
        <v>155.04115934220999</v>
      </c>
      <c r="B288">
        <f t="shared" si="4"/>
        <v>-155.04115934220999</v>
      </c>
      <c r="C288">
        <v>0</v>
      </c>
      <c r="D288">
        <v>0</v>
      </c>
      <c r="E288" s="2">
        <v>6.0666312724960397E-2</v>
      </c>
      <c r="F288">
        <v>5.5178788063007897E-2</v>
      </c>
    </row>
    <row r="289" spans="1:6" x14ac:dyDescent="0.25">
      <c r="A289">
        <v>155.592907240225</v>
      </c>
      <c r="B289">
        <f t="shared" si="4"/>
        <v>-155.592907240225</v>
      </c>
      <c r="C289">
        <v>0</v>
      </c>
      <c r="D289">
        <v>0</v>
      </c>
      <c r="E289" s="2">
        <v>6.0666312724960397E-2</v>
      </c>
      <c r="F289">
        <v>5.5178788063007897E-2</v>
      </c>
    </row>
    <row r="290" spans="1:6" x14ac:dyDescent="0.25">
      <c r="A290">
        <v>156.14465513824001</v>
      </c>
      <c r="B290">
        <f t="shared" si="4"/>
        <v>-156.14465513824001</v>
      </c>
      <c r="C290">
        <v>0</v>
      </c>
      <c r="D290">
        <v>0</v>
      </c>
      <c r="E290" s="2">
        <v>6.0666312724960397E-2</v>
      </c>
      <c r="F290">
        <v>5.5178788063007897E-2</v>
      </c>
    </row>
    <row r="291" spans="1:6" x14ac:dyDescent="0.25">
      <c r="A291">
        <v>156.69640303625499</v>
      </c>
      <c r="B291">
        <f t="shared" si="4"/>
        <v>-156.69640303625499</v>
      </c>
      <c r="C291">
        <v>0</v>
      </c>
      <c r="D291">
        <v>0</v>
      </c>
      <c r="E291" s="2">
        <v>6.0666312724960397E-2</v>
      </c>
      <c r="F291">
        <v>5.5178788063007897E-2</v>
      </c>
    </row>
    <row r="292" spans="1:6" x14ac:dyDescent="0.25">
      <c r="A292">
        <v>157.24815093427</v>
      </c>
      <c r="B292">
        <f t="shared" si="4"/>
        <v>-157.24815093427</v>
      </c>
      <c r="C292">
        <v>0</v>
      </c>
      <c r="D292">
        <v>0</v>
      </c>
      <c r="E292" s="2">
        <v>6.0666312724960397E-2</v>
      </c>
      <c r="F292">
        <v>5.5178788063007897E-2</v>
      </c>
    </row>
    <row r="293" spans="1:6" x14ac:dyDescent="0.25">
      <c r="A293">
        <v>157.79989883228501</v>
      </c>
      <c r="B293">
        <f t="shared" si="4"/>
        <v>-157.79989883228501</v>
      </c>
      <c r="C293">
        <v>0</v>
      </c>
      <c r="D293">
        <v>0</v>
      </c>
      <c r="E293" s="2">
        <v>6.0666312724960397E-2</v>
      </c>
      <c r="F293">
        <v>5.5178788063007897E-2</v>
      </c>
    </row>
    <row r="294" spans="1:6" x14ac:dyDescent="0.25">
      <c r="A294">
        <v>158.35164673029999</v>
      </c>
      <c r="B294">
        <f t="shared" si="4"/>
        <v>-158.35164673029999</v>
      </c>
      <c r="C294">
        <v>0</v>
      </c>
      <c r="D294">
        <v>0</v>
      </c>
      <c r="E294" s="2">
        <v>6.0666312724960397E-2</v>
      </c>
      <c r="F294">
        <v>5.5178788063007897E-2</v>
      </c>
    </row>
    <row r="295" spans="1:6" x14ac:dyDescent="0.25">
      <c r="A295">
        <v>158.903394628315</v>
      </c>
      <c r="B295">
        <f t="shared" si="4"/>
        <v>-158.903394628315</v>
      </c>
      <c r="C295">
        <v>0</v>
      </c>
      <c r="D295">
        <v>0</v>
      </c>
      <c r="E295" s="2">
        <v>6.0666312724960397E-2</v>
      </c>
      <c r="F295">
        <v>5.5178788063007897E-2</v>
      </c>
    </row>
    <row r="296" spans="1:6" x14ac:dyDescent="0.25">
      <c r="A296">
        <v>159.45514252633001</v>
      </c>
      <c r="B296">
        <f t="shared" si="4"/>
        <v>-159.45514252633001</v>
      </c>
      <c r="C296">
        <v>0</v>
      </c>
      <c r="D296">
        <v>0</v>
      </c>
      <c r="E296" s="2">
        <v>6.0666312724960397E-2</v>
      </c>
      <c r="F296">
        <v>5.5178788063007897E-2</v>
      </c>
    </row>
    <row r="297" spans="1:6" x14ac:dyDescent="0.25">
      <c r="A297">
        <v>160.00689042434499</v>
      </c>
      <c r="B297">
        <f t="shared" si="4"/>
        <v>-160.00689042434499</v>
      </c>
      <c r="C297">
        <v>0</v>
      </c>
      <c r="D297">
        <v>0</v>
      </c>
      <c r="E297" s="2">
        <v>6.0666312724960397E-2</v>
      </c>
      <c r="F297">
        <v>5.5178788063007897E-2</v>
      </c>
    </row>
    <row r="298" spans="1:6" x14ac:dyDescent="0.25">
      <c r="A298">
        <v>160.55863832236</v>
      </c>
      <c r="B298">
        <f t="shared" si="4"/>
        <v>-160.55863832236</v>
      </c>
      <c r="C298">
        <v>0</v>
      </c>
      <c r="D298">
        <v>0</v>
      </c>
      <c r="E298" s="2">
        <v>6.0666312724960397E-2</v>
      </c>
      <c r="F298">
        <v>5.5178788063007897E-2</v>
      </c>
    </row>
    <row r="299" spans="1:6" x14ac:dyDescent="0.25">
      <c r="A299">
        <v>161.11038622037501</v>
      </c>
      <c r="B299">
        <f t="shared" si="4"/>
        <v>-161.11038622037501</v>
      </c>
      <c r="C299">
        <v>0</v>
      </c>
      <c r="D299">
        <v>0</v>
      </c>
      <c r="E299" s="2">
        <v>6.0666312724960397E-2</v>
      </c>
      <c r="F299">
        <v>5.5178788063007897E-2</v>
      </c>
    </row>
    <row r="300" spans="1:6" x14ac:dyDescent="0.25">
      <c r="A300">
        <v>161.66213411838999</v>
      </c>
      <c r="B300">
        <f t="shared" si="4"/>
        <v>-161.66213411838999</v>
      </c>
      <c r="C300">
        <v>0</v>
      </c>
      <c r="D300">
        <v>0</v>
      </c>
      <c r="E300" s="2">
        <v>6.0666312724960397E-2</v>
      </c>
      <c r="F300">
        <v>5.5178788063007897E-2</v>
      </c>
    </row>
    <row r="301" spans="1:6" x14ac:dyDescent="0.25">
      <c r="A301">
        <v>162.21388201640499</v>
      </c>
      <c r="B301">
        <f t="shared" si="4"/>
        <v>-162.21388201640499</v>
      </c>
      <c r="C301">
        <v>0</v>
      </c>
      <c r="D301">
        <v>0</v>
      </c>
      <c r="E301" s="2">
        <v>6.0666312724960397E-2</v>
      </c>
      <c r="F301">
        <v>5.5178788063007897E-2</v>
      </c>
    </row>
    <row r="302" spans="1:6" x14ac:dyDescent="0.25">
      <c r="A302">
        <v>162.76562991442</v>
      </c>
      <c r="B302">
        <f t="shared" si="4"/>
        <v>-162.76562991442</v>
      </c>
      <c r="C302">
        <v>0</v>
      </c>
      <c r="D302">
        <v>0</v>
      </c>
      <c r="E302" s="2">
        <v>6.0666312724960397E-2</v>
      </c>
      <c r="F302">
        <v>5.5178788063007897E-2</v>
      </c>
    </row>
    <row r="303" spans="1:6" x14ac:dyDescent="0.25">
      <c r="A303">
        <v>163.31737781243501</v>
      </c>
      <c r="B303">
        <f t="shared" si="4"/>
        <v>-163.31737781243501</v>
      </c>
      <c r="C303">
        <v>0</v>
      </c>
      <c r="D303">
        <v>0</v>
      </c>
      <c r="E303" s="2">
        <v>6.0666312724960397E-2</v>
      </c>
      <c r="F303">
        <v>5.5178788063007897E-2</v>
      </c>
    </row>
    <row r="304" spans="1:6" x14ac:dyDescent="0.25">
      <c r="A304">
        <v>163.86912571044999</v>
      </c>
      <c r="B304">
        <f t="shared" si="4"/>
        <v>-163.86912571044999</v>
      </c>
      <c r="C304">
        <v>0</v>
      </c>
      <c r="D304">
        <v>0</v>
      </c>
      <c r="E304" s="2">
        <v>6.0666312724960397E-2</v>
      </c>
      <c r="F304">
        <v>5.5178788063007897E-2</v>
      </c>
    </row>
    <row r="305" spans="1:6" x14ac:dyDescent="0.25">
      <c r="A305">
        <v>164.420873608465</v>
      </c>
      <c r="B305">
        <f t="shared" si="4"/>
        <v>-164.420873608465</v>
      </c>
      <c r="C305">
        <v>0</v>
      </c>
      <c r="D305">
        <v>0</v>
      </c>
      <c r="E305" s="2">
        <v>6.0666312724960397E-2</v>
      </c>
      <c r="F305">
        <v>5.5178788063007897E-2</v>
      </c>
    </row>
    <row r="306" spans="1:6" x14ac:dyDescent="0.25">
      <c r="A306">
        <v>164.97262150648001</v>
      </c>
      <c r="B306">
        <f t="shared" si="4"/>
        <v>-164.97262150648001</v>
      </c>
      <c r="C306">
        <v>0</v>
      </c>
      <c r="D306">
        <v>0</v>
      </c>
      <c r="E306" s="2">
        <v>6.0666312724960397E-2</v>
      </c>
      <c r="F306">
        <v>5.5178788063007897E-2</v>
      </c>
    </row>
    <row r="307" spans="1:6" x14ac:dyDescent="0.25">
      <c r="A307">
        <v>165.52436940449499</v>
      </c>
      <c r="B307">
        <f t="shared" si="4"/>
        <v>-165.52436940449499</v>
      </c>
      <c r="C307">
        <v>0</v>
      </c>
      <c r="D307">
        <v>0</v>
      </c>
      <c r="E307" s="2">
        <v>6.0666312724960397E-2</v>
      </c>
      <c r="F307">
        <v>5.5178788063007897E-2</v>
      </c>
    </row>
    <row r="308" spans="1:6" x14ac:dyDescent="0.25">
      <c r="A308">
        <v>166.07611730251</v>
      </c>
      <c r="B308">
        <f t="shared" si="4"/>
        <v>-166.07611730251</v>
      </c>
      <c r="C308">
        <v>0</v>
      </c>
      <c r="D308">
        <v>0</v>
      </c>
      <c r="E308" s="2">
        <v>6.0666312724960397E-2</v>
      </c>
      <c r="F308">
        <v>5.5178788063007897E-2</v>
      </c>
    </row>
    <row r="309" spans="1:6" x14ac:dyDescent="0.25">
      <c r="A309">
        <v>166.62786520052501</v>
      </c>
      <c r="B309">
        <f t="shared" si="4"/>
        <v>-166.62786520052501</v>
      </c>
      <c r="C309">
        <v>0</v>
      </c>
      <c r="D309">
        <v>0</v>
      </c>
      <c r="E309" s="2">
        <v>6.0666312724960397E-2</v>
      </c>
      <c r="F309">
        <v>5.5178788063007897E-2</v>
      </c>
    </row>
    <row r="310" spans="1:6" x14ac:dyDescent="0.25">
      <c r="A310">
        <v>167.17961309853999</v>
      </c>
      <c r="B310">
        <f t="shared" si="4"/>
        <v>-167.17961309853999</v>
      </c>
      <c r="C310">
        <v>0</v>
      </c>
      <c r="D310">
        <v>0</v>
      </c>
      <c r="E310" s="2">
        <v>6.0666312724960397E-2</v>
      </c>
      <c r="F310">
        <v>5.5178788063007897E-2</v>
      </c>
    </row>
    <row r="311" spans="1:6" x14ac:dyDescent="0.25">
      <c r="A311">
        <v>167.731360996555</v>
      </c>
      <c r="B311">
        <f t="shared" si="4"/>
        <v>-167.731360996555</v>
      </c>
      <c r="C311">
        <v>0</v>
      </c>
      <c r="D311">
        <v>0</v>
      </c>
      <c r="E311" s="2">
        <v>6.0666312724960397E-2</v>
      </c>
      <c r="F311">
        <v>5.5178788063007897E-2</v>
      </c>
    </row>
    <row r="312" spans="1:6" x14ac:dyDescent="0.25">
      <c r="A312">
        <v>168.28310889457001</v>
      </c>
      <c r="B312">
        <f t="shared" si="4"/>
        <v>-168.28310889457001</v>
      </c>
      <c r="C312">
        <v>0</v>
      </c>
      <c r="D312">
        <v>0</v>
      </c>
      <c r="E312" s="2">
        <v>6.0666312724960397E-2</v>
      </c>
      <c r="F312">
        <v>5.5178788063007897E-2</v>
      </c>
    </row>
    <row r="313" spans="1:6" x14ac:dyDescent="0.25">
      <c r="A313">
        <v>168.83485679258499</v>
      </c>
      <c r="B313">
        <f t="shared" si="4"/>
        <v>-168.83485679258499</v>
      </c>
      <c r="C313">
        <v>0</v>
      </c>
      <c r="D313">
        <v>0</v>
      </c>
      <c r="E313" s="2">
        <v>6.0666312724960397E-2</v>
      </c>
      <c r="F313">
        <v>5.5178788063007897E-2</v>
      </c>
    </row>
    <row r="314" spans="1:6" x14ac:dyDescent="0.25">
      <c r="A314">
        <v>169.3866046906</v>
      </c>
      <c r="B314">
        <f t="shared" si="4"/>
        <v>-169.3866046906</v>
      </c>
      <c r="C314">
        <v>0</v>
      </c>
      <c r="D314">
        <v>0</v>
      </c>
      <c r="E314" s="2">
        <v>6.0666312724960397E-2</v>
      </c>
      <c r="F314">
        <v>5.5178788063007897E-2</v>
      </c>
    </row>
    <row r="315" spans="1:6" x14ac:dyDescent="0.25">
      <c r="A315">
        <v>169.938352588615</v>
      </c>
      <c r="B315">
        <f t="shared" si="4"/>
        <v>-169.938352588615</v>
      </c>
      <c r="C315">
        <v>0</v>
      </c>
      <c r="D315">
        <v>0</v>
      </c>
      <c r="E315" s="2">
        <v>6.0666312724960397E-2</v>
      </c>
      <c r="F315">
        <v>5.5178788063007897E-2</v>
      </c>
    </row>
    <row r="316" spans="1:6" x14ac:dyDescent="0.25">
      <c r="A316">
        <v>170.49010048663001</v>
      </c>
      <c r="B316">
        <f t="shared" si="4"/>
        <v>-170.49010048663001</v>
      </c>
      <c r="C316">
        <v>0</v>
      </c>
      <c r="D316">
        <v>0</v>
      </c>
      <c r="E316" s="2">
        <v>6.0666312724960397E-2</v>
      </c>
      <c r="F316">
        <v>5.5178788063007897E-2</v>
      </c>
    </row>
    <row r="317" spans="1:6" x14ac:dyDescent="0.25">
      <c r="A317">
        <v>171.04184838464499</v>
      </c>
      <c r="B317">
        <f t="shared" si="4"/>
        <v>-171.04184838464499</v>
      </c>
      <c r="C317">
        <v>0</v>
      </c>
      <c r="D317">
        <v>0</v>
      </c>
      <c r="E317" s="2">
        <v>6.0666312724960397E-2</v>
      </c>
      <c r="F317">
        <v>5.5178788063007897E-2</v>
      </c>
    </row>
    <row r="318" spans="1:6" x14ac:dyDescent="0.25">
      <c r="A318">
        <v>171.59359628266</v>
      </c>
      <c r="B318">
        <f t="shared" si="4"/>
        <v>-171.59359628266</v>
      </c>
      <c r="C318">
        <v>0</v>
      </c>
      <c r="D318">
        <v>0</v>
      </c>
      <c r="E318" s="2">
        <v>6.0666312724960397E-2</v>
      </c>
      <c r="F318">
        <v>5.5178788063007897E-2</v>
      </c>
    </row>
    <row r="319" spans="1:6" x14ac:dyDescent="0.25">
      <c r="A319">
        <v>172.14534418067501</v>
      </c>
      <c r="B319">
        <f t="shared" si="4"/>
        <v>-172.14534418067501</v>
      </c>
      <c r="C319">
        <v>0</v>
      </c>
      <c r="D319">
        <v>0</v>
      </c>
      <c r="E319" s="2">
        <v>6.0666312724960397E-2</v>
      </c>
      <c r="F319">
        <v>5.5178788063007897E-2</v>
      </c>
    </row>
    <row r="320" spans="1:6" x14ac:dyDescent="0.25">
      <c r="A320">
        <v>172.69709207868999</v>
      </c>
      <c r="B320">
        <f t="shared" si="4"/>
        <v>-172.69709207868999</v>
      </c>
      <c r="C320">
        <v>0</v>
      </c>
      <c r="D320">
        <v>0</v>
      </c>
      <c r="E320" s="2">
        <v>6.0666312724960397E-2</v>
      </c>
      <c r="F320">
        <v>5.5178788063007897E-2</v>
      </c>
    </row>
    <row r="321" spans="1:6" x14ac:dyDescent="0.25">
      <c r="A321">
        <v>173.248839976705</v>
      </c>
      <c r="B321">
        <f t="shared" si="4"/>
        <v>-173.248839976705</v>
      </c>
      <c r="C321">
        <v>0</v>
      </c>
      <c r="D321">
        <v>0</v>
      </c>
      <c r="E321" s="2">
        <v>6.0666312724960397E-2</v>
      </c>
      <c r="F321">
        <v>5.5178788063007897E-2</v>
      </c>
    </row>
    <row r="322" spans="1:6" x14ac:dyDescent="0.25">
      <c r="A322">
        <v>173.80058787472001</v>
      </c>
      <c r="B322">
        <f t="shared" si="4"/>
        <v>-173.80058787472001</v>
      </c>
      <c r="C322">
        <v>0</v>
      </c>
      <c r="D322">
        <v>0</v>
      </c>
      <c r="E322" s="2">
        <v>6.0666312724960397E-2</v>
      </c>
      <c r="F322">
        <v>5.5178788063007897E-2</v>
      </c>
    </row>
    <row r="323" spans="1:6" x14ac:dyDescent="0.25">
      <c r="A323">
        <v>174.35233577273499</v>
      </c>
      <c r="B323">
        <f t="shared" si="4"/>
        <v>-174.35233577273499</v>
      </c>
      <c r="C323">
        <v>0</v>
      </c>
      <c r="D323">
        <v>0</v>
      </c>
      <c r="E323" s="2">
        <v>6.0666312724960397E-2</v>
      </c>
      <c r="F323">
        <v>5.5178788063007897E-2</v>
      </c>
    </row>
    <row r="324" spans="1:6" x14ac:dyDescent="0.25">
      <c r="A324">
        <v>174.90408367075</v>
      </c>
      <c r="B324">
        <f t="shared" si="4"/>
        <v>-174.90408367075</v>
      </c>
      <c r="C324">
        <v>0</v>
      </c>
      <c r="D324">
        <v>0</v>
      </c>
      <c r="E324" s="2">
        <v>6.0666312724960397E-2</v>
      </c>
      <c r="F324">
        <v>5.5178788063007897E-2</v>
      </c>
    </row>
    <row r="325" spans="1:6" x14ac:dyDescent="0.25">
      <c r="A325">
        <v>175.45583156876501</v>
      </c>
      <c r="B325">
        <f t="shared" si="4"/>
        <v>-175.45583156876501</v>
      </c>
      <c r="C325">
        <v>0</v>
      </c>
      <c r="D325">
        <v>0</v>
      </c>
      <c r="E325" s="2">
        <v>6.0666312724960397E-2</v>
      </c>
      <c r="F325">
        <v>5.5178788063007897E-2</v>
      </c>
    </row>
    <row r="326" spans="1:6" x14ac:dyDescent="0.25">
      <c r="A326">
        <v>176.00757946677999</v>
      </c>
      <c r="B326">
        <f t="shared" si="4"/>
        <v>-176.00757946677999</v>
      </c>
      <c r="C326">
        <v>0</v>
      </c>
      <c r="D326">
        <v>0</v>
      </c>
      <c r="E326" s="2">
        <v>6.0666312724960397E-2</v>
      </c>
      <c r="F326">
        <v>5.5178788063007897E-2</v>
      </c>
    </row>
    <row r="327" spans="1:6" x14ac:dyDescent="0.25">
      <c r="A327">
        <v>176.559327364795</v>
      </c>
      <c r="B327">
        <f t="shared" si="4"/>
        <v>-176.559327364795</v>
      </c>
      <c r="C327">
        <v>0</v>
      </c>
      <c r="D327">
        <v>0</v>
      </c>
      <c r="E327" s="2">
        <v>6.0666312724960397E-2</v>
      </c>
      <c r="F327">
        <v>5.5178788063007897E-2</v>
      </c>
    </row>
    <row r="328" spans="1:6" x14ac:dyDescent="0.25">
      <c r="A328">
        <v>177.11107526281</v>
      </c>
      <c r="B328">
        <f t="shared" ref="B328:B391" si="5">-A328</f>
        <v>-177.11107526281</v>
      </c>
      <c r="C328">
        <v>0</v>
      </c>
      <c r="D328">
        <v>0</v>
      </c>
      <c r="E328" s="2">
        <v>6.0666312724960397E-2</v>
      </c>
      <c r="F328">
        <v>5.5178788063007897E-2</v>
      </c>
    </row>
    <row r="329" spans="1:6" x14ac:dyDescent="0.25">
      <c r="A329">
        <v>177.66282316082501</v>
      </c>
      <c r="B329">
        <f t="shared" si="5"/>
        <v>-177.66282316082501</v>
      </c>
      <c r="C329">
        <v>0</v>
      </c>
      <c r="D329">
        <v>0</v>
      </c>
      <c r="E329" s="2">
        <v>6.0666312724960397E-2</v>
      </c>
      <c r="F329">
        <v>5.5178788063007897E-2</v>
      </c>
    </row>
    <row r="330" spans="1:6" x14ac:dyDescent="0.25">
      <c r="A330">
        <v>178.21457105883999</v>
      </c>
      <c r="B330">
        <f t="shared" si="5"/>
        <v>-178.21457105883999</v>
      </c>
      <c r="C330">
        <v>0</v>
      </c>
      <c r="D330">
        <v>0</v>
      </c>
      <c r="E330" s="2">
        <v>6.0666312724960397E-2</v>
      </c>
      <c r="F330">
        <v>5.5178788063007897E-2</v>
      </c>
    </row>
    <row r="331" spans="1:6" x14ac:dyDescent="0.25">
      <c r="A331">
        <v>178.766318956855</v>
      </c>
      <c r="B331">
        <f t="shared" si="5"/>
        <v>-178.766318956855</v>
      </c>
      <c r="C331">
        <v>0</v>
      </c>
      <c r="D331">
        <v>0</v>
      </c>
      <c r="E331" s="2">
        <v>6.0666312724960397E-2</v>
      </c>
      <c r="F331">
        <v>5.5178788063007897E-2</v>
      </c>
    </row>
    <row r="332" spans="1:6" x14ac:dyDescent="0.25">
      <c r="A332">
        <v>179.31806685487001</v>
      </c>
      <c r="B332">
        <f t="shared" si="5"/>
        <v>-179.31806685487001</v>
      </c>
      <c r="C332">
        <v>0</v>
      </c>
      <c r="D332">
        <v>0</v>
      </c>
      <c r="E332" s="2">
        <v>6.0666312724960397E-2</v>
      </c>
      <c r="F332">
        <v>5.5178788063007897E-2</v>
      </c>
    </row>
    <row r="333" spans="1:6" x14ac:dyDescent="0.25">
      <c r="A333">
        <v>179.869814752884</v>
      </c>
      <c r="B333">
        <f t="shared" si="5"/>
        <v>-179.869814752884</v>
      </c>
      <c r="C333">
        <v>0</v>
      </c>
      <c r="D333">
        <v>0</v>
      </c>
      <c r="E333" s="2">
        <v>6.0666312724960397E-2</v>
      </c>
      <c r="F333">
        <v>5.5178788063007897E-2</v>
      </c>
    </row>
    <row r="334" spans="1:6" x14ac:dyDescent="0.25">
      <c r="A334">
        <v>180.42156265089901</v>
      </c>
      <c r="B334">
        <f t="shared" si="5"/>
        <v>-180.42156265089901</v>
      </c>
      <c r="C334">
        <v>0</v>
      </c>
      <c r="D334">
        <v>0</v>
      </c>
      <c r="E334" s="2">
        <v>6.0666312724960397E-2</v>
      </c>
      <c r="F334">
        <v>5.5178788063007897E-2</v>
      </c>
    </row>
    <row r="335" spans="1:6" x14ac:dyDescent="0.25">
      <c r="A335">
        <v>180.97331054891399</v>
      </c>
      <c r="B335">
        <f t="shared" si="5"/>
        <v>-180.97331054891399</v>
      </c>
      <c r="C335">
        <v>0</v>
      </c>
      <c r="D335">
        <v>0</v>
      </c>
      <c r="E335" s="2">
        <v>6.0666312724960397E-2</v>
      </c>
      <c r="F335">
        <v>5.5178788063007897E-2</v>
      </c>
    </row>
    <row r="336" spans="1:6" x14ac:dyDescent="0.25">
      <c r="A336">
        <v>181.52505844692899</v>
      </c>
      <c r="B336">
        <f t="shared" si="5"/>
        <v>-181.52505844692899</v>
      </c>
      <c r="C336">
        <v>0</v>
      </c>
      <c r="D336">
        <v>0</v>
      </c>
      <c r="E336" s="2">
        <v>6.0666312724960397E-2</v>
      </c>
      <c r="F336">
        <v>5.5178788063007897E-2</v>
      </c>
    </row>
    <row r="337" spans="1:6" x14ac:dyDescent="0.25">
      <c r="A337">
        <v>182.076806344944</v>
      </c>
      <c r="B337">
        <f t="shared" si="5"/>
        <v>-182.076806344944</v>
      </c>
      <c r="C337">
        <v>0</v>
      </c>
      <c r="D337">
        <v>0</v>
      </c>
      <c r="E337" s="2">
        <v>6.0666312724960397E-2</v>
      </c>
      <c r="F337">
        <v>5.5178788063007897E-2</v>
      </c>
    </row>
    <row r="338" spans="1:6" x14ac:dyDescent="0.25">
      <c r="A338">
        <v>182.62855424295901</v>
      </c>
      <c r="B338">
        <f t="shared" si="5"/>
        <v>-182.62855424295901</v>
      </c>
      <c r="C338">
        <v>0</v>
      </c>
      <c r="D338">
        <v>0</v>
      </c>
      <c r="E338" s="2">
        <v>6.0666312724960397E-2</v>
      </c>
      <c r="F338">
        <v>5.5178788063007897E-2</v>
      </c>
    </row>
    <row r="339" spans="1:6" x14ac:dyDescent="0.25">
      <c r="A339">
        <v>183.18030214097399</v>
      </c>
      <c r="B339">
        <f t="shared" si="5"/>
        <v>-183.18030214097399</v>
      </c>
      <c r="C339">
        <v>0</v>
      </c>
      <c r="D339">
        <v>0</v>
      </c>
      <c r="E339" s="2">
        <v>6.0666312724960397E-2</v>
      </c>
      <c r="F339">
        <v>5.5178788063007897E-2</v>
      </c>
    </row>
    <row r="340" spans="1:6" x14ac:dyDescent="0.25">
      <c r="A340">
        <v>183.732050038989</v>
      </c>
      <c r="B340">
        <f t="shared" si="5"/>
        <v>-183.732050038989</v>
      </c>
      <c r="C340">
        <v>0</v>
      </c>
      <c r="D340">
        <v>0</v>
      </c>
      <c r="E340" s="2">
        <v>6.0666312724960397E-2</v>
      </c>
      <c r="F340">
        <v>5.5178788063007897E-2</v>
      </c>
    </row>
    <row r="341" spans="1:6" x14ac:dyDescent="0.25">
      <c r="A341">
        <v>184.28379793700401</v>
      </c>
      <c r="B341">
        <f t="shared" si="5"/>
        <v>-184.28379793700401</v>
      </c>
      <c r="C341">
        <v>0</v>
      </c>
      <c r="D341">
        <v>0</v>
      </c>
      <c r="E341" s="2">
        <v>6.0666312724960397E-2</v>
      </c>
      <c r="F341">
        <v>5.5178788063007897E-2</v>
      </c>
    </row>
    <row r="342" spans="1:6" x14ac:dyDescent="0.25">
      <c r="A342">
        <v>184.83554583501899</v>
      </c>
      <c r="B342">
        <f t="shared" si="5"/>
        <v>-184.83554583501899</v>
      </c>
      <c r="C342">
        <v>0</v>
      </c>
      <c r="D342">
        <v>0</v>
      </c>
      <c r="E342" s="2">
        <v>6.0666312724960397E-2</v>
      </c>
      <c r="F342">
        <v>5.5178788063007897E-2</v>
      </c>
    </row>
    <row r="343" spans="1:6" x14ac:dyDescent="0.25">
      <c r="A343">
        <v>185.387293733034</v>
      </c>
      <c r="B343">
        <f t="shared" si="5"/>
        <v>-185.387293733034</v>
      </c>
      <c r="C343">
        <v>0</v>
      </c>
      <c r="D343">
        <v>0</v>
      </c>
      <c r="E343" s="2">
        <v>6.0666312724960397E-2</v>
      </c>
      <c r="F343">
        <v>5.5178788063007897E-2</v>
      </c>
    </row>
    <row r="344" spans="1:6" x14ac:dyDescent="0.25">
      <c r="A344">
        <v>185.93904163104901</v>
      </c>
      <c r="B344">
        <f t="shared" si="5"/>
        <v>-185.93904163104901</v>
      </c>
      <c r="C344">
        <v>0</v>
      </c>
      <c r="D344">
        <v>0</v>
      </c>
      <c r="E344" s="2">
        <v>6.0666312724960397E-2</v>
      </c>
      <c r="F344">
        <v>5.5178788063007897E-2</v>
      </c>
    </row>
    <row r="345" spans="1:6" x14ac:dyDescent="0.25">
      <c r="A345">
        <v>186.49078952906399</v>
      </c>
      <c r="B345">
        <f t="shared" si="5"/>
        <v>-186.49078952906399</v>
      </c>
      <c r="C345">
        <v>0</v>
      </c>
      <c r="D345">
        <v>0</v>
      </c>
      <c r="E345" s="2">
        <v>6.0666312724960397E-2</v>
      </c>
      <c r="F345">
        <v>5.5178788063007897E-2</v>
      </c>
    </row>
    <row r="346" spans="1:6" x14ac:dyDescent="0.25">
      <c r="A346">
        <v>187.042537427079</v>
      </c>
      <c r="B346">
        <f t="shared" si="5"/>
        <v>-187.042537427079</v>
      </c>
      <c r="C346">
        <v>0</v>
      </c>
      <c r="D346">
        <v>0</v>
      </c>
      <c r="E346" s="2">
        <v>6.0666312724960397E-2</v>
      </c>
      <c r="F346">
        <v>5.5178788063007897E-2</v>
      </c>
    </row>
    <row r="347" spans="1:6" x14ac:dyDescent="0.25">
      <c r="A347">
        <v>187.59428532509401</v>
      </c>
      <c r="B347">
        <f t="shared" si="5"/>
        <v>-187.59428532509401</v>
      </c>
      <c r="C347">
        <v>0</v>
      </c>
      <c r="D347">
        <v>0</v>
      </c>
      <c r="E347" s="2">
        <v>6.0666312724960397E-2</v>
      </c>
      <c r="F347">
        <v>5.5178788063007897E-2</v>
      </c>
    </row>
    <row r="348" spans="1:6" x14ac:dyDescent="0.25">
      <c r="A348">
        <v>188.14603322310899</v>
      </c>
      <c r="B348">
        <f t="shared" si="5"/>
        <v>-188.14603322310899</v>
      </c>
      <c r="C348">
        <v>0</v>
      </c>
      <c r="D348">
        <v>0</v>
      </c>
      <c r="E348" s="2">
        <v>6.0666312724960397E-2</v>
      </c>
      <c r="F348">
        <v>5.5178788063007897E-2</v>
      </c>
    </row>
    <row r="349" spans="1:6" x14ac:dyDescent="0.25">
      <c r="A349">
        <v>188.697781121124</v>
      </c>
      <c r="B349">
        <f t="shared" si="5"/>
        <v>-188.697781121124</v>
      </c>
      <c r="C349">
        <v>0</v>
      </c>
      <c r="D349">
        <v>0</v>
      </c>
      <c r="E349" s="2">
        <v>6.0666312724960397E-2</v>
      </c>
      <c r="F349">
        <v>5.5178788063007897E-2</v>
      </c>
    </row>
    <row r="350" spans="1:6" x14ac:dyDescent="0.25">
      <c r="A350">
        <v>189.249529019139</v>
      </c>
      <c r="B350">
        <f t="shared" si="5"/>
        <v>-189.249529019139</v>
      </c>
      <c r="C350">
        <v>0</v>
      </c>
      <c r="D350">
        <v>0</v>
      </c>
      <c r="E350" s="2">
        <v>6.0666312724960397E-2</v>
      </c>
      <c r="F350">
        <v>5.5178788063007897E-2</v>
      </c>
    </row>
    <row r="351" spans="1:6" x14ac:dyDescent="0.25">
      <c r="A351">
        <v>189.80127691715401</v>
      </c>
      <c r="B351">
        <f t="shared" si="5"/>
        <v>-189.80127691715401</v>
      </c>
      <c r="C351">
        <v>0</v>
      </c>
      <c r="D351">
        <v>0</v>
      </c>
      <c r="E351" s="2">
        <v>6.0666312724960397E-2</v>
      </c>
      <c r="F351">
        <v>5.5178788063007897E-2</v>
      </c>
    </row>
    <row r="352" spans="1:6" x14ac:dyDescent="0.25">
      <c r="A352">
        <v>190.35302481516899</v>
      </c>
      <c r="B352">
        <f t="shared" si="5"/>
        <v>-190.35302481516899</v>
      </c>
      <c r="C352">
        <v>0</v>
      </c>
      <c r="D352">
        <v>0</v>
      </c>
      <c r="E352" s="2">
        <v>6.0666312724960397E-2</v>
      </c>
      <c r="F352">
        <v>5.5178788063007897E-2</v>
      </c>
    </row>
    <row r="353" spans="1:6" x14ac:dyDescent="0.25">
      <c r="A353">
        <v>190.904772713184</v>
      </c>
      <c r="B353">
        <f t="shared" si="5"/>
        <v>-190.904772713184</v>
      </c>
      <c r="C353">
        <v>0</v>
      </c>
      <c r="D353">
        <v>0</v>
      </c>
      <c r="E353" s="2">
        <v>6.0666312724960397E-2</v>
      </c>
      <c r="F353">
        <v>5.5178788063007897E-2</v>
      </c>
    </row>
    <row r="354" spans="1:6" x14ac:dyDescent="0.25">
      <c r="A354">
        <v>191.45652061119901</v>
      </c>
      <c r="B354">
        <f t="shared" si="5"/>
        <v>-191.45652061119901</v>
      </c>
      <c r="C354">
        <v>0</v>
      </c>
      <c r="D354">
        <v>0</v>
      </c>
      <c r="E354" s="2">
        <v>6.0666312724960397E-2</v>
      </c>
      <c r="F354">
        <v>5.5178788063007897E-2</v>
      </c>
    </row>
    <row r="355" spans="1:6" x14ac:dyDescent="0.25">
      <c r="A355">
        <v>192.00826850921399</v>
      </c>
      <c r="B355">
        <f t="shared" si="5"/>
        <v>-192.00826850921399</v>
      </c>
      <c r="C355">
        <v>0</v>
      </c>
      <c r="D355">
        <v>0</v>
      </c>
      <c r="E355" s="2">
        <v>6.0666312724960397E-2</v>
      </c>
      <c r="F355">
        <v>5.5178788063007897E-2</v>
      </c>
    </row>
    <row r="356" spans="1:6" x14ac:dyDescent="0.25">
      <c r="A356">
        <v>192.560016407229</v>
      </c>
      <c r="B356">
        <f t="shared" si="5"/>
        <v>-192.560016407229</v>
      </c>
      <c r="C356">
        <v>0</v>
      </c>
      <c r="D356">
        <v>0</v>
      </c>
      <c r="E356" s="2">
        <v>6.0666312724960397E-2</v>
      </c>
      <c r="F356">
        <v>5.5178788063007897E-2</v>
      </c>
    </row>
    <row r="357" spans="1:6" x14ac:dyDescent="0.25">
      <c r="A357">
        <v>193.11176430524401</v>
      </c>
      <c r="B357">
        <f t="shared" si="5"/>
        <v>-193.11176430524401</v>
      </c>
      <c r="C357">
        <v>0</v>
      </c>
      <c r="D357">
        <v>0</v>
      </c>
      <c r="E357" s="2">
        <v>6.0666312724960397E-2</v>
      </c>
      <c r="F357">
        <v>5.5178788063007897E-2</v>
      </c>
    </row>
    <row r="358" spans="1:6" x14ac:dyDescent="0.25">
      <c r="A358">
        <v>193.66351220325899</v>
      </c>
      <c r="B358">
        <f t="shared" si="5"/>
        <v>-193.66351220325899</v>
      </c>
      <c r="C358">
        <v>0</v>
      </c>
      <c r="D358">
        <v>0</v>
      </c>
      <c r="E358" s="2">
        <v>6.0666312724960397E-2</v>
      </c>
      <c r="F358">
        <v>5.5178788063007897E-2</v>
      </c>
    </row>
    <row r="359" spans="1:6" x14ac:dyDescent="0.25">
      <c r="A359">
        <v>194.215260101274</v>
      </c>
      <c r="B359">
        <f t="shared" si="5"/>
        <v>-194.215260101274</v>
      </c>
      <c r="C359">
        <v>0</v>
      </c>
      <c r="D359">
        <v>0</v>
      </c>
      <c r="E359" s="2">
        <v>6.0666312724960397E-2</v>
      </c>
      <c r="F359">
        <v>5.5178788063007897E-2</v>
      </c>
    </row>
    <row r="360" spans="1:6" x14ac:dyDescent="0.25">
      <c r="A360">
        <v>194.76700799928901</v>
      </c>
      <c r="B360">
        <f t="shared" si="5"/>
        <v>-194.76700799928901</v>
      </c>
      <c r="C360">
        <v>0</v>
      </c>
      <c r="D360">
        <v>0</v>
      </c>
      <c r="E360" s="2">
        <v>6.0666312724960397E-2</v>
      </c>
      <c r="F360">
        <v>5.5178788063007897E-2</v>
      </c>
    </row>
    <row r="361" spans="1:6" x14ac:dyDescent="0.25">
      <c r="A361">
        <v>195.31875589730399</v>
      </c>
      <c r="B361">
        <f t="shared" si="5"/>
        <v>-195.31875589730399</v>
      </c>
      <c r="C361">
        <v>0</v>
      </c>
      <c r="D361">
        <v>0</v>
      </c>
      <c r="E361" s="2">
        <v>6.0666312724960397E-2</v>
      </c>
      <c r="F361">
        <v>5.5178788063007897E-2</v>
      </c>
    </row>
    <row r="362" spans="1:6" x14ac:dyDescent="0.25">
      <c r="A362">
        <v>195.870503795319</v>
      </c>
      <c r="B362">
        <f t="shared" si="5"/>
        <v>-195.870503795319</v>
      </c>
      <c r="C362">
        <v>0</v>
      </c>
      <c r="D362">
        <v>0</v>
      </c>
      <c r="E362" s="2">
        <v>6.0666312724960397E-2</v>
      </c>
      <c r="F362">
        <v>5.5178788063007897E-2</v>
      </c>
    </row>
    <row r="363" spans="1:6" x14ac:dyDescent="0.25">
      <c r="A363">
        <v>196.422251693334</v>
      </c>
      <c r="B363">
        <f t="shared" si="5"/>
        <v>-196.422251693334</v>
      </c>
      <c r="C363">
        <v>0</v>
      </c>
      <c r="D363">
        <v>0</v>
      </c>
      <c r="E363" s="2">
        <v>6.0666312724960397E-2</v>
      </c>
      <c r="F363">
        <v>5.5178788063007897E-2</v>
      </c>
    </row>
    <row r="364" spans="1:6" x14ac:dyDescent="0.25">
      <c r="A364">
        <v>196.97399959134901</v>
      </c>
      <c r="B364">
        <f t="shared" si="5"/>
        <v>-196.97399959134901</v>
      </c>
      <c r="C364">
        <v>0</v>
      </c>
      <c r="D364">
        <v>0</v>
      </c>
      <c r="E364" s="2">
        <v>6.0666312724960397E-2</v>
      </c>
      <c r="F364">
        <v>5.5178788063007897E-2</v>
      </c>
    </row>
    <row r="365" spans="1:6" x14ac:dyDescent="0.25">
      <c r="A365">
        <v>197.52574748936399</v>
      </c>
      <c r="B365">
        <f t="shared" si="5"/>
        <v>-197.52574748936399</v>
      </c>
      <c r="C365">
        <v>0</v>
      </c>
      <c r="D365">
        <v>0</v>
      </c>
      <c r="E365" s="2">
        <v>6.0666312724960397E-2</v>
      </c>
      <c r="F365">
        <v>5.5178788063007897E-2</v>
      </c>
    </row>
    <row r="366" spans="1:6" x14ac:dyDescent="0.25">
      <c r="A366">
        <v>198.077495387379</v>
      </c>
      <c r="B366">
        <f t="shared" si="5"/>
        <v>-198.077495387379</v>
      </c>
      <c r="C366">
        <v>0</v>
      </c>
      <c r="D366">
        <v>0</v>
      </c>
      <c r="E366" s="2">
        <v>6.0666312724960397E-2</v>
      </c>
      <c r="F366">
        <v>5.5178788063007897E-2</v>
      </c>
    </row>
    <row r="367" spans="1:6" x14ac:dyDescent="0.25">
      <c r="A367">
        <v>198.62924328539401</v>
      </c>
      <c r="B367">
        <f t="shared" si="5"/>
        <v>-198.62924328539401</v>
      </c>
      <c r="C367">
        <v>0</v>
      </c>
      <c r="D367">
        <v>0</v>
      </c>
      <c r="E367" s="2">
        <v>6.0666312724960397E-2</v>
      </c>
      <c r="F367">
        <v>5.5178788063007897E-2</v>
      </c>
    </row>
    <row r="368" spans="1:6" x14ac:dyDescent="0.25">
      <c r="A368">
        <v>199.18099118340899</v>
      </c>
      <c r="B368">
        <f t="shared" si="5"/>
        <v>-199.18099118340899</v>
      </c>
      <c r="C368">
        <v>0</v>
      </c>
      <c r="D368">
        <v>0</v>
      </c>
      <c r="E368" s="2">
        <v>6.0666312724960397E-2</v>
      </c>
      <c r="F368">
        <v>5.5178788063007897E-2</v>
      </c>
    </row>
    <row r="369" spans="1:6" x14ac:dyDescent="0.25">
      <c r="A369">
        <v>199.732739081424</v>
      </c>
      <c r="B369">
        <f t="shared" si="5"/>
        <v>-199.732739081424</v>
      </c>
      <c r="C369">
        <v>0</v>
      </c>
      <c r="D369">
        <v>0</v>
      </c>
      <c r="E369" s="2">
        <v>6.0666312724960397E-2</v>
      </c>
      <c r="F369">
        <v>5.5178788063007897E-2</v>
      </c>
    </row>
    <row r="370" spans="1:6" x14ac:dyDescent="0.25">
      <c r="A370">
        <v>200.28448697943901</v>
      </c>
      <c r="B370">
        <f t="shared" si="5"/>
        <v>-200.28448697943901</v>
      </c>
      <c r="C370">
        <v>0</v>
      </c>
      <c r="D370">
        <v>0</v>
      </c>
      <c r="E370" s="2">
        <v>6.0666312724960397E-2</v>
      </c>
      <c r="F370">
        <v>5.5178788063007897E-2</v>
      </c>
    </row>
    <row r="371" spans="1:6" x14ac:dyDescent="0.25">
      <c r="A371">
        <v>200.83623487745399</v>
      </c>
      <c r="B371">
        <f t="shared" si="5"/>
        <v>-200.83623487745399</v>
      </c>
      <c r="C371">
        <v>0</v>
      </c>
      <c r="D371">
        <v>0</v>
      </c>
      <c r="E371" s="2">
        <v>6.0666312724960397E-2</v>
      </c>
      <c r="F371">
        <v>5.5178788063007897E-2</v>
      </c>
    </row>
    <row r="372" spans="1:6" x14ac:dyDescent="0.25">
      <c r="A372">
        <v>201.387982775469</v>
      </c>
      <c r="B372">
        <f t="shared" si="5"/>
        <v>-201.387982775469</v>
      </c>
      <c r="C372">
        <v>0</v>
      </c>
      <c r="D372">
        <v>0</v>
      </c>
      <c r="E372" s="2">
        <v>6.0666312724960397E-2</v>
      </c>
      <c r="F372">
        <v>5.5178788063007897E-2</v>
      </c>
    </row>
    <row r="373" spans="1:6" x14ac:dyDescent="0.25">
      <c r="A373">
        <v>201.93973067348401</v>
      </c>
      <c r="B373">
        <f t="shared" si="5"/>
        <v>-201.93973067348401</v>
      </c>
      <c r="C373">
        <v>0</v>
      </c>
      <c r="D373">
        <v>0</v>
      </c>
      <c r="E373" s="2">
        <v>6.0666312724960397E-2</v>
      </c>
      <c r="F373">
        <v>5.5178788063007897E-2</v>
      </c>
    </row>
    <row r="374" spans="1:6" x14ac:dyDescent="0.25">
      <c r="A374">
        <v>202.49147857149899</v>
      </c>
      <c r="B374">
        <f t="shared" si="5"/>
        <v>-202.49147857149899</v>
      </c>
      <c r="C374">
        <v>0</v>
      </c>
      <c r="D374">
        <v>0</v>
      </c>
      <c r="E374" s="2">
        <v>6.0666312724960397E-2</v>
      </c>
      <c r="F374">
        <v>5.5178788063007897E-2</v>
      </c>
    </row>
    <row r="375" spans="1:6" x14ac:dyDescent="0.25">
      <c r="A375">
        <v>203.043226469514</v>
      </c>
      <c r="B375">
        <f t="shared" si="5"/>
        <v>-203.043226469514</v>
      </c>
      <c r="C375">
        <v>0</v>
      </c>
      <c r="D375">
        <v>0</v>
      </c>
      <c r="E375" s="2">
        <v>6.0666312724960397E-2</v>
      </c>
      <c r="F375">
        <v>5.5178788063007897E-2</v>
      </c>
    </row>
    <row r="376" spans="1:6" x14ac:dyDescent="0.25">
      <c r="A376">
        <v>203.59497436752901</v>
      </c>
      <c r="B376">
        <f t="shared" si="5"/>
        <v>-203.59497436752901</v>
      </c>
      <c r="C376">
        <v>0</v>
      </c>
      <c r="D376">
        <v>0</v>
      </c>
      <c r="E376" s="2">
        <v>6.0666312724960397E-2</v>
      </c>
      <c r="F376">
        <v>5.5178788063007897E-2</v>
      </c>
    </row>
    <row r="377" spans="1:6" x14ac:dyDescent="0.25">
      <c r="A377">
        <v>204.14672226554401</v>
      </c>
      <c r="B377">
        <f t="shared" si="5"/>
        <v>-204.14672226554401</v>
      </c>
      <c r="C377">
        <v>0</v>
      </c>
      <c r="D377">
        <v>0</v>
      </c>
      <c r="E377" s="2">
        <v>6.0666312724960397E-2</v>
      </c>
      <c r="F377">
        <v>5.5178788063007897E-2</v>
      </c>
    </row>
    <row r="378" spans="1:6" x14ac:dyDescent="0.25">
      <c r="A378">
        <v>204.69847016355899</v>
      </c>
      <c r="B378">
        <f t="shared" si="5"/>
        <v>-204.69847016355899</v>
      </c>
      <c r="C378">
        <v>0</v>
      </c>
      <c r="D378">
        <v>0</v>
      </c>
      <c r="E378" s="2">
        <v>6.0666312724960397E-2</v>
      </c>
      <c r="F378">
        <v>5.5178788063007897E-2</v>
      </c>
    </row>
    <row r="379" spans="1:6" x14ac:dyDescent="0.25">
      <c r="A379">
        <v>205.250218061574</v>
      </c>
      <c r="B379">
        <f t="shared" si="5"/>
        <v>-205.250218061574</v>
      </c>
      <c r="C379">
        <v>0</v>
      </c>
      <c r="D379">
        <v>0</v>
      </c>
      <c r="E379" s="2">
        <v>6.0666312724960397E-2</v>
      </c>
      <c r="F379">
        <v>5.5178788063007897E-2</v>
      </c>
    </row>
    <row r="380" spans="1:6" x14ac:dyDescent="0.25">
      <c r="A380">
        <v>205.80196595958901</v>
      </c>
      <c r="B380">
        <f t="shared" si="5"/>
        <v>-205.80196595958901</v>
      </c>
      <c r="C380">
        <v>0</v>
      </c>
      <c r="D380">
        <v>0</v>
      </c>
      <c r="E380" s="2">
        <v>6.0666312724960397E-2</v>
      </c>
      <c r="F380">
        <v>5.5178788063007897E-2</v>
      </c>
    </row>
    <row r="381" spans="1:6" x14ac:dyDescent="0.25">
      <c r="A381">
        <v>206.35371385760399</v>
      </c>
      <c r="B381">
        <f t="shared" si="5"/>
        <v>-206.35371385760399</v>
      </c>
      <c r="C381">
        <v>0</v>
      </c>
      <c r="D381">
        <v>0</v>
      </c>
      <c r="E381" s="2">
        <v>6.0666312724960397E-2</v>
      </c>
      <c r="F381">
        <v>5.5178788063007897E-2</v>
      </c>
    </row>
    <row r="382" spans="1:6" x14ac:dyDescent="0.25">
      <c r="A382">
        <v>206.905461755619</v>
      </c>
      <c r="B382">
        <f t="shared" si="5"/>
        <v>-206.905461755619</v>
      </c>
      <c r="C382">
        <v>0</v>
      </c>
      <c r="D382">
        <v>0</v>
      </c>
      <c r="E382" s="2">
        <v>6.0666312724960397E-2</v>
      </c>
      <c r="F382">
        <v>5.5178788063007897E-2</v>
      </c>
    </row>
    <row r="383" spans="1:6" x14ac:dyDescent="0.25">
      <c r="A383">
        <v>207.45720965363401</v>
      </c>
      <c r="B383">
        <f t="shared" si="5"/>
        <v>-207.45720965363401</v>
      </c>
      <c r="C383">
        <v>0</v>
      </c>
      <c r="D383">
        <v>0</v>
      </c>
      <c r="E383" s="2">
        <v>6.0666312724960397E-2</v>
      </c>
      <c r="F383">
        <v>5.5178788063007897E-2</v>
      </c>
    </row>
    <row r="384" spans="1:6" x14ac:dyDescent="0.25">
      <c r="A384">
        <v>208.00895755164899</v>
      </c>
      <c r="B384">
        <f t="shared" si="5"/>
        <v>-208.00895755164899</v>
      </c>
      <c r="C384">
        <v>0</v>
      </c>
      <c r="D384">
        <v>0</v>
      </c>
      <c r="E384" s="2">
        <v>6.0666312724960397E-2</v>
      </c>
      <c r="F384">
        <v>5.5178788063007897E-2</v>
      </c>
    </row>
    <row r="385" spans="1:6" x14ac:dyDescent="0.25">
      <c r="A385">
        <v>208.560705449664</v>
      </c>
      <c r="B385">
        <f t="shared" si="5"/>
        <v>-208.560705449664</v>
      </c>
      <c r="C385">
        <v>0</v>
      </c>
      <c r="D385">
        <v>0</v>
      </c>
      <c r="E385" s="2">
        <v>6.0666312724960397E-2</v>
      </c>
      <c r="F385">
        <v>5.5178788063007897E-2</v>
      </c>
    </row>
    <row r="386" spans="1:6" x14ac:dyDescent="0.25">
      <c r="A386">
        <v>209.11245334767901</v>
      </c>
      <c r="B386">
        <f t="shared" si="5"/>
        <v>-209.11245334767901</v>
      </c>
      <c r="C386">
        <v>0</v>
      </c>
      <c r="D386">
        <v>0</v>
      </c>
      <c r="E386" s="2">
        <v>6.0666312724960397E-2</v>
      </c>
      <c r="F386">
        <v>5.5178788063007897E-2</v>
      </c>
    </row>
    <row r="387" spans="1:6" x14ac:dyDescent="0.25">
      <c r="A387">
        <v>209.66420124569399</v>
      </c>
      <c r="B387">
        <f t="shared" si="5"/>
        <v>-209.66420124569399</v>
      </c>
      <c r="C387">
        <v>0</v>
      </c>
      <c r="D387">
        <v>0</v>
      </c>
      <c r="E387" s="2">
        <v>6.0666312724960397E-2</v>
      </c>
      <c r="F387">
        <v>5.5178788063007897E-2</v>
      </c>
    </row>
    <row r="388" spans="1:6" x14ac:dyDescent="0.25">
      <c r="A388">
        <v>210.215949143709</v>
      </c>
      <c r="B388">
        <f t="shared" si="5"/>
        <v>-210.215949143709</v>
      </c>
      <c r="C388">
        <v>0</v>
      </c>
      <c r="D388">
        <v>0</v>
      </c>
      <c r="E388" s="2">
        <v>6.0666312724960397E-2</v>
      </c>
      <c r="F388">
        <v>5.5178788063007897E-2</v>
      </c>
    </row>
    <row r="389" spans="1:6" x14ac:dyDescent="0.25">
      <c r="A389">
        <v>210.76769704172401</v>
      </c>
      <c r="B389">
        <f t="shared" si="5"/>
        <v>-210.76769704172401</v>
      </c>
      <c r="C389">
        <v>0</v>
      </c>
      <c r="D389">
        <v>0</v>
      </c>
      <c r="E389" s="2">
        <v>6.0666312724960397E-2</v>
      </c>
      <c r="F389">
        <v>5.5178788063007897E-2</v>
      </c>
    </row>
    <row r="390" spans="1:6" x14ac:dyDescent="0.25">
      <c r="A390">
        <v>211.31944493973899</v>
      </c>
      <c r="B390">
        <f t="shared" si="5"/>
        <v>-211.31944493973899</v>
      </c>
      <c r="C390">
        <v>0</v>
      </c>
      <c r="D390">
        <v>0</v>
      </c>
      <c r="E390" s="2">
        <v>6.0666312724960397E-2</v>
      </c>
      <c r="F390">
        <v>5.5178788063007897E-2</v>
      </c>
    </row>
    <row r="391" spans="1:6" x14ac:dyDescent="0.25">
      <c r="A391">
        <v>211.871192837753</v>
      </c>
      <c r="B391">
        <f t="shared" si="5"/>
        <v>-211.871192837753</v>
      </c>
      <c r="C391">
        <v>0</v>
      </c>
      <c r="D391">
        <v>0</v>
      </c>
      <c r="E391" s="2">
        <v>6.0666312724960397E-2</v>
      </c>
      <c r="F391">
        <v>5.5178788063007897E-2</v>
      </c>
    </row>
    <row r="392" spans="1:6" x14ac:dyDescent="0.25">
      <c r="A392">
        <v>212.42294073576801</v>
      </c>
      <c r="B392">
        <f t="shared" ref="B392:B455" si="6">-A392</f>
        <v>-212.42294073576801</v>
      </c>
      <c r="C392">
        <v>0</v>
      </c>
      <c r="D392">
        <v>0</v>
      </c>
      <c r="E392" s="2">
        <v>6.0666312724960397E-2</v>
      </c>
      <c r="F392">
        <v>5.5178788063007897E-2</v>
      </c>
    </row>
    <row r="393" spans="1:6" x14ac:dyDescent="0.25">
      <c r="A393">
        <v>212.97468863378299</v>
      </c>
      <c r="B393">
        <f t="shared" si="6"/>
        <v>-212.97468863378299</v>
      </c>
      <c r="C393">
        <v>0</v>
      </c>
      <c r="D393">
        <v>0</v>
      </c>
      <c r="E393" s="2">
        <v>6.0666312724960397E-2</v>
      </c>
      <c r="F393">
        <v>5.5178788063007897E-2</v>
      </c>
    </row>
    <row r="394" spans="1:6" x14ac:dyDescent="0.25">
      <c r="A394">
        <v>213.526436531798</v>
      </c>
      <c r="B394">
        <f t="shared" si="6"/>
        <v>-213.526436531798</v>
      </c>
      <c r="C394">
        <v>0</v>
      </c>
      <c r="D394">
        <v>0</v>
      </c>
      <c r="E394" s="2">
        <v>6.0666312724960397E-2</v>
      </c>
      <c r="F394">
        <v>5.5178788063007897E-2</v>
      </c>
    </row>
    <row r="395" spans="1:6" x14ac:dyDescent="0.25">
      <c r="A395">
        <v>214.07818442981301</v>
      </c>
      <c r="B395">
        <f t="shared" si="6"/>
        <v>-214.07818442981301</v>
      </c>
      <c r="C395">
        <v>0</v>
      </c>
      <c r="D395">
        <v>0</v>
      </c>
      <c r="E395" s="2">
        <v>6.0666312724960397E-2</v>
      </c>
      <c r="F395">
        <v>5.5178788063007897E-2</v>
      </c>
    </row>
    <row r="396" spans="1:6" x14ac:dyDescent="0.25">
      <c r="A396">
        <v>214.62993232782799</v>
      </c>
      <c r="B396">
        <f t="shared" si="6"/>
        <v>-214.62993232782799</v>
      </c>
      <c r="C396">
        <v>0</v>
      </c>
      <c r="D396">
        <v>0</v>
      </c>
      <c r="E396" s="2">
        <v>6.0666312724960397E-2</v>
      </c>
      <c r="F396">
        <v>5.5178788063007897E-2</v>
      </c>
    </row>
    <row r="397" spans="1:6" x14ac:dyDescent="0.25">
      <c r="A397">
        <v>215.181680225843</v>
      </c>
      <c r="B397">
        <f t="shared" si="6"/>
        <v>-215.181680225843</v>
      </c>
      <c r="C397">
        <v>0</v>
      </c>
      <c r="D397">
        <v>0</v>
      </c>
      <c r="E397" s="2">
        <v>6.0666312724960397E-2</v>
      </c>
      <c r="F397">
        <v>5.5178788063007897E-2</v>
      </c>
    </row>
    <row r="398" spans="1:6" x14ac:dyDescent="0.25">
      <c r="A398">
        <v>215.733428123858</v>
      </c>
      <c r="B398">
        <f t="shared" si="6"/>
        <v>-215.733428123858</v>
      </c>
      <c r="C398">
        <v>0</v>
      </c>
      <c r="D398">
        <v>0</v>
      </c>
      <c r="E398" s="2">
        <v>6.0666312724960397E-2</v>
      </c>
      <c r="F398">
        <v>5.5178788063007897E-2</v>
      </c>
    </row>
    <row r="399" spans="1:6" x14ac:dyDescent="0.25">
      <c r="A399">
        <v>216.28517602187301</v>
      </c>
      <c r="B399">
        <f t="shared" si="6"/>
        <v>-216.28517602187301</v>
      </c>
      <c r="C399">
        <v>0</v>
      </c>
      <c r="D399">
        <v>0</v>
      </c>
      <c r="E399" s="2">
        <v>6.0666312724960397E-2</v>
      </c>
      <c r="F399">
        <v>5.5178788063007897E-2</v>
      </c>
    </row>
    <row r="400" spans="1:6" x14ac:dyDescent="0.25">
      <c r="A400">
        <v>216.83692391988799</v>
      </c>
      <c r="B400">
        <f t="shared" si="6"/>
        <v>-216.83692391988799</v>
      </c>
      <c r="C400">
        <v>0</v>
      </c>
      <c r="D400">
        <v>0</v>
      </c>
      <c r="E400" s="2">
        <v>6.0666312724960397E-2</v>
      </c>
      <c r="F400">
        <v>5.5178788063007897E-2</v>
      </c>
    </row>
    <row r="401" spans="1:6" x14ac:dyDescent="0.25">
      <c r="A401">
        <v>217.388671817903</v>
      </c>
      <c r="B401">
        <f t="shared" si="6"/>
        <v>-217.388671817903</v>
      </c>
      <c r="C401">
        <v>0</v>
      </c>
      <c r="D401">
        <v>0</v>
      </c>
      <c r="E401" s="2">
        <v>6.0666312724960397E-2</v>
      </c>
      <c r="F401">
        <v>5.5178788063007897E-2</v>
      </c>
    </row>
    <row r="402" spans="1:6" x14ac:dyDescent="0.25">
      <c r="A402">
        <v>217.94041971591801</v>
      </c>
      <c r="B402">
        <f t="shared" si="6"/>
        <v>-217.94041971591801</v>
      </c>
      <c r="C402">
        <v>0</v>
      </c>
      <c r="D402">
        <v>0</v>
      </c>
      <c r="E402" s="2">
        <v>6.0666312724960397E-2</v>
      </c>
      <c r="F402">
        <v>5.5178788063007897E-2</v>
      </c>
    </row>
    <row r="403" spans="1:6" x14ac:dyDescent="0.25">
      <c r="A403">
        <v>218.49216761393299</v>
      </c>
      <c r="B403">
        <f t="shared" si="6"/>
        <v>-218.49216761393299</v>
      </c>
      <c r="C403">
        <v>0</v>
      </c>
      <c r="D403">
        <v>0</v>
      </c>
      <c r="E403" s="2">
        <v>6.0666312724960397E-2</v>
      </c>
      <c r="F403">
        <v>5.5178788063007897E-2</v>
      </c>
    </row>
    <row r="404" spans="1:6" x14ac:dyDescent="0.25">
      <c r="A404">
        <v>219.043915511948</v>
      </c>
      <c r="B404">
        <f t="shared" si="6"/>
        <v>-219.043915511948</v>
      </c>
      <c r="C404">
        <v>0</v>
      </c>
      <c r="D404">
        <v>0</v>
      </c>
      <c r="E404" s="2">
        <v>6.0666312724960397E-2</v>
      </c>
      <c r="F404">
        <v>5.5178788063007897E-2</v>
      </c>
    </row>
    <row r="405" spans="1:6" x14ac:dyDescent="0.25">
      <c r="A405">
        <v>219.59566340996301</v>
      </c>
      <c r="B405">
        <f t="shared" si="6"/>
        <v>-219.59566340996301</v>
      </c>
      <c r="C405">
        <v>0</v>
      </c>
      <c r="D405">
        <v>0</v>
      </c>
      <c r="E405" s="2">
        <v>6.0666312724960397E-2</v>
      </c>
      <c r="F405">
        <v>5.5178788063007897E-2</v>
      </c>
    </row>
    <row r="406" spans="1:6" x14ac:dyDescent="0.25">
      <c r="A406">
        <v>220.14741130797799</v>
      </c>
      <c r="B406">
        <f t="shared" si="6"/>
        <v>-220.14741130797799</v>
      </c>
      <c r="C406">
        <v>0</v>
      </c>
      <c r="D406">
        <v>0</v>
      </c>
      <c r="E406" s="2">
        <v>6.0666312724960397E-2</v>
      </c>
      <c r="F406">
        <v>5.5178788063007897E-2</v>
      </c>
    </row>
    <row r="407" spans="1:6" x14ac:dyDescent="0.25">
      <c r="A407">
        <v>220.699159205993</v>
      </c>
      <c r="B407">
        <f t="shared" si="6"/>
        <v>-220.699159205993</v>
      </c>
      <c r="C407">
        <v>0</v>
      </c>
      <c r="D407">
        <v>0</v>
      </c>
      <c r="E407" s="2">
        <v>6.0666312724960397E-2</v>
      </c>
      <c r="F407">
        <v>5.5178788063007897E-2</v>
      </c>
    </row>
    <row r="408" spans="1:6" x14ac:dyDescent="0.25">
      <c r="A408">
        <v>221.25090710400801</v>
      </c>
      <c r="B408">
        <f t="shared" si="6"/>
        <v>-221.25090710400801</v>
      </c>
      <c r="C408">
        <v>0</v>
      </c>
      <c r="D408">
        <v>0</v>
      </c>
      <c r="E408" s="2">
        <v>6.0666312724960397E-2</v>
      </c>
      <c r="F408">
        <v>5.5178788063007897E-2</v>
      </c>
    </row>
    <row r="409" spans="1:6" x14ac:dyDescent="0.25">
      <c r="A409">
        <v>221.80265500202299</v>
      </c>
      <c r="B409">
        <f t="shared" si="6"/>
        <v>-221.80265500202299</v>
      </c>
      <c r="C409">
        <v>0</v>
      </c>
      <c r="D409">
        <v>0</v>
      </c>
      <c r="E409" s="2">
        <v>6.0666312724960397E-2</v>
      </c>
      <c r="F409">
        <v>5.5178788063007897E-2</v>
      </c>
    </row>
    <row r="410" spans="1:6" x14ac:dyDescent="0.25">
      <c r="A410">
        <v>222.354402900038</v>
      </c>
      <c r="B410">
        <f t="shared" si="6"/>
        <v>-222.354402900038</v>
      </c>
      <c r="C410">
        <v>0</v>
      </c>
      <c r="D410">
        <v>0</v>
      </c>
      <c r="E410" s="2">
        <v>6.0666312724960397E-2</v>
      </c>
      <c r="F410">
        <v>5.5178788063007897E-2</v>
      </c>
    </row>
    <row r="411" spans="1:6" x14ac:dyDescent="0.25">
      <c r="A411">
        <v>222.90615079805301</v>
      </c>
      <c r="B411">
        <f t="shared" si="6"/>
        <v>-222.90615079805301</v>
      </c>
      <c r="C411">
        <v>0</v>
      </c>
      <c r="D411">
        <v>0</v>
      </c>
      <c r="E411" s="2">
        <v>6.0666312724960397E-2</v>
      </c>
      <c r="F411">
        <v>5.5178788063007897E-2</v>
      </c>
    </row>
    <row r="412" spans="1:6" x14ac:dyDescent="0.25">
      <c r="A412">
        <v>223.45789869606801</v>
      </c>
      <c r="B412">
        <f t="shared" si="6"/>
        <v>-223.45789869606801</v>
      </c>
      <c r="C412">
        <v>0</v>
      </c>
      <c r="D412">
        <v>0</v>
      </c>
      <c r="E412" s="2">
        <v>6.0666312724960397E-2</v>
      </c>
      <c r="F412">
        <v>5.5178788063007897E-2</v>
      </c>
    </row>
    <row r="413" spans="1:6" x14ac:dyDescent="0.25">
      <c r="A413">
        <v>224.00964659408299</v>
      </c>
      <c r="B413">
        <f t="shared" si="6"/>
        <v>-224.00964659408299</v>
      </c>
      <c r="C413">
        <v>0</v>
      </c>
      <c r="D413">
        <v>0</v>
      </c>
      <c r="E413" s="2">
        <v>6.0666312724960397E-2</v>
      </c>
      <c r="F413">
        <v>5.5178788063007897E-2</v>
      </c>
    </row>
    <row r="414" spans="1:6" x14ac:dyDescent="0.25">
      <c r="A414">
        <v>224.561394492098</v>
      </c>
      <c r="B414">
        <f t="shared" si="6"/>
        <v>-224.561394492098</v>
      </c>
      <c r="C414">
        <v>0</v>
      </c>
      <c r="D414">
        <v>0</v>
      </c>
      <c r="E414" s="2">
        <v>6.0666312724960397E-2</v>
      </c>
      <c r="F414">
        <v>5.5178788063007897E-2</v>
      </c>
    </row>
    <row r="415" spans="1:6" x14ac:dyDescent="0.25">
      <c r="A415">
        <v>225.11314239011301</v>
      </c>
      <c r="B415">
        <f t="shared" si="6"/>
        <v>-225.11314239011301</v>
      </c>
      <c r="C415">
        <v>0</v>
      </c>
      <c r="D415">
        <v>0</v>
      </c>
      <c r="E415" s="2">
        <v>6.0666312724960397E-2</v>
      </c>
      <c r="F415">
        <v>5.5178788063007897E-2</v>
      </c>
    </row>
    <row r="416" spans="1:6" x14ac:dyDescent="0.25">
      <c r="A416">
        <v>225.66489028812799</v>
      </c>
      <c r="B416">
        <f t="shared" si="6"/>
        <v>-225.66489028812799</v>
      </c>
      <c r="C416">
        <v>0</v>
      </c>
      <c r="D416">
        <v>0</v>
      </c>
      <c r="E416" s="2">
        <v>6.0666312724960397E-2</v>
      </c>
      <c r="F416">
        <v>5.5178788063007897E-2</v>
      </c>
    </row>
    <row r="417" spans="1:6" x14ac:dyDescent="0.25">
      <c r="A417">
        <v>226.216638186143</v>
      </c>
      <c r="B417">
        <f t="shared" si="6"/>
        <v>-226.216638186143</v>
      </c>
      <c r="C417">
        <v>0</v>
      </c>
      <c r="D417">
        <v>0</v>
      </c>
      <c r="E417" s="2">
        <v>6.0666312724960397E-2</v>
      </c>
      <c r="F417">
        <v>5.5178788063007897E-2</v>
      </c>
    </row>
    <row r="418" spans="1:6" x14ac:dyDescent="0.25">
      <c r="A418">
        <v>226.76838608415801</v>
      </c>
      <c r="B418">
        <f t="shared" si="6"/>
        <v>-226.76838608415801</v>
      </c>
      <c r="C418">
        <v>0</v>
      </c>
      <c r="D418">
        <v>0</v>
      </c>
      <c r="E418" s="2">
        <v>6.0666312724960397E-2</v>
      </c>
      <c r="F418">
        <v>5.5178788063007897E-2</v>
      </c>
    </row>
    <row r="419" spans="1:6" x14ac:dyDescent="0.25">
      <c r="A419">
        <v>227.32013398217299</v>
      </c>
      <c r="B419">
        <f t="shared" si="6"/>
        <v>-227.32013398217299</v>
      </c>
      <c r="C419">
        <v>0</v>
      </c>
      <c r="D419">
        <v>0</v>
      </c>
      <c r="E419" s="2">
        <v>6.0666312724960397E-2</v>
      </c>
      <c r="F419">
        <v>5.5178788063007897E-2</v>
      </c>
    </row>
    <row r="420" spans="1:6" x14ac:dyDescent="0.25">
      <c r="A420">
        <v>227.871881880188</v>
      </c>
      <c r="B420">
        <f t="shared" si="6"/>
        <v>-227.871881880188</v>
      </c>
      <c r="C420">
        <v>0</v>
      </c>
      <c r="D420">
        <v>0</v>
      </c>
      <c r="E420" s="2">
        <v>6.0666312724960397E-2</v>
      </c>
      <c r="F420">
        <v>5.5178788063007897E-2</v>
      </c>
    </row>
    <row r="421" spans="1:6" x14ac:dyDescent="0.25">
      <c r="A421">
        <v>228.42362977820301</v>
      </c>
      <c r="B421">
        <f t="shared" si="6"/>
        <v>-228.42362977820301</v>
      </c>
      <c r="C421">
        <v>0</v>
      </c>
      <c r="D421">
        <v>0</v>
      </c>
      <c r="E421" s="2">
        <v>6.0666312724960397E-2</v>
      </c>
      <c r="F421">
        <v>5.5178788063007897E-2</v>
      </c>
    </row>
    <row r="422" spans="1:6" x14ac:dyDescent="0.25">
      <c r="A422">
        <v>228.97537767621799</v>
      </c>
      <c r="B422">
        <f t="shared" si="6"/>
        <v>-228.97537767621799</v>
      </c>
      <c r="C422">
        <v>0</v>
      </c>
      <c r="D422">
        <v>0</v>
      </c>
      <c r="E422" s="2">
        <v>6.0666312724960397E-2</v>
      </c>
      <c r="F422">
        <v>5.5178788063007897E-2</v>
      </c>
    </row>
    <row r="423" spans="1:6" x14ac:dyDescent="0.25">
      <c r="A423">
        <v>229.527125574233</v>
      </c>
      <c r="B423">
        <f t="shared" si="6"/>
        <v>-229.527125574233</v>
      </c>
      <c r="C423">
        <v>0</v>
      </c>
      <c r="D423">
        <v>0</v>
      </c>
      <c r="E423" s="2">
        <v>6.0666312724960397E-2</v>
      </c>
      <c r="F423">
        <v>5.5178788063007897E-2</v>
      </c>
    </row>
    <row r="424" spans="1:6" x14ac:dyDescent="0.25">
      <c r="A424">
        <v>230.07887347224801</v>
      </c>
      <c r="B424">
        <f t="shared" si="6"/>
        <v>-230.07887347224801</v>
      </c>
      <c r="C424">
        <v>0</v>
      </c>
      <c r="D424">
        <v>0</v>
      </c>
      <c r="E424" s="2">
        <v>6.0666312724960397E-2</v>
      </c>
      <c r="F424">
        <v>5.5178788063007897E-2</v>
      </c>
    </row>
    <row r="425" spans="1:6" x14ac:dyDescent="0.25">
      <c r="A425">
        <v>230.63062137026299</v>
      </c>
      <c r="B425">
        <f t="shared" si="6"/>
        <v>-230.63062137026299</v>
      </c>
      <c r="C425">
        <v>0</v>
      </c>
      <c r="D425">
        <v>0</v>
      </c>
      <c r="E425" s="2">
        <v>6.0666312724960397E-2</v>
      </c>
      <c r="F425">
        <v>5.5178788063007897E-2</v>
      </c>
    </row>
    <row r="426" spans="1:6" x14ac:dyDescent="0.25">
      <c r="A426">
        <v>231.18236926827799</v>
      </c>
      <c r="B426">
        <f t="shared" si="6"/>
        <v>-231.18236926827799</v>
      </c>
      <c r="C426">
        <v>0</v>
      </c>
      <c r="D426">
        <v>0</v>
      </c>
      <c r="E426" s="2">
        <v>6.0666312724960397E-2</v>
      </c>
      <c r="F426">
        <v>5.5178788063007897E-2</v>
      </c>
    </row>
    <row r="427" spans="1:6" x14ac:dyDescent="0.25">
      <c r="A427">
        <v>231.734117166293</v>
      </c>
      <c r="B427">
        <f t="shared" si="6"/>
        <v>-231.734117166293</v>
      </c>
      <c r="C427">
        <v>0</v>
      </c>
      <c r="D427">
        <v>0</v>
      </c>
      <c r="E427" s="2">
        <v>6.0666312724960397E-2</v>
      </c>
      <c r="F427">
        <v>5.5178788063007897E-2</v>
      </c>
    </row>
    <row r="428" spans="1:6" x14ac:dyDescent="0.25">
      <c r="A428">
        <v>232.28586506430801</v>
      </c>
      <c r="B428">
        <f t="shared" si="6"/>
        <v>-232.28586506430801</v>
      </c>
      <c r="C428">
        <v>0</v>
      </c>
      <c r="D428">
        <v>0</v>
      </c>
      <c r="E428" s="2">
        <v>6.0666312724960397E-2</v>
      </c>
      <c r="F428">
        <v>5.5178788063007897E-2</v>
      </c>
    </row>
    <row r="429" spans="1:6" x14ac:dyDescent="0.25">
      <c r="A429">
        <v>232.83761296232299</v>
      </c>
      <c r="B429">
        <f t="shared" si="6"/>
        <v>-232.83761296232299</v>
      </c>
      <c r="C429">
        <v>0</v>
      </c>
      <c r="D429">
        <v>0</v>
      </c>
      <c r="E429" s="2">
        <v>6.0666312724960397E-2</v>
      </c>
      <c r="F429">
        <v>5.5178788063007897E-2</v>
      </c>
    </row>
    <row r="430" spans="1:6" x14ac:dyDescent="0.25">
      <c r="A430">
        <v>233.389360860338</v>
      </c>
      <c r="B430">
        <f t="shared" si="6"/>
        <v>-233.389360860338</v>
      </c>
      <c r="C430">
        <v>0</v>
      </c>
      <c r="D430">
        <v>0</v>
      </c>
      <c r="E430" s="2">
        <v>6.0666312724960397E-2</v>
      </c>
      <c r="F430">
        <v>5.5178788063007897E-2</v>
      </c>
    </row>
    <row r="431" spans="1:6" x14ac:dyDescent="0.25">
      <c r="A431">
        <v>233.94110875835301</v>
      </c>
      <c r="B431">
        <f t="shared" si="6"/>
        <v>-233.94110875835301</v>
      </c>
      <c r="C431">
        <v>0</v>
      </c>
      <c r="D431">
        <v>0</v>
      </c>
      <c r="E431" s="2">
        <v>6.0666312724960397E-2</v>
      </c>
      <c r="F431">
        <v>5.5178788063007897E-2</v>
      </c>
    </row>
    <row r="432" spans="1:6" x14ac:dyDescent="0.25">
      <c r="A432">
        <v>234.49285665636799</v>
      </c>
      <c r="B432">
        <f t="shared" si="6"/>
        <v>-234.49285665636799</v>
      </c>
      <c r="C432">
        <v>0</v>
      </c>
      <c r="D432">
        <v>0</v>
      </c>
      <c r="E432" s="2">
        <v>6.0666312724960397E-2</v>
      </c>
      <c r="F432">
        <v>5.5178788063007897E-2</v>
      </c>
    </row>
    <row r="433" spans="1:6" x14ac:dyDescent="0.25">
      <c r="A433">
        <v>235.044604554383</v>
      </c>
      <c r="B433">
        <f t="shared" si="6"/>
        <v>-235.044604554383</v>
      </c>
      <c r="C433">
        <v>0</v>
      </c>
      <c r="D433">
        <v>0</v>
      </c>
      <c r="E433" s="2">
        <v>6.0666312724960397E-2</v>
      </c>
      <c r="F433">
        <v>5.5178788063007897E-2</v>
      </c>
    </row>
    <row r="434" spans="1:6" x14ac:dyDescent="0.25">
      <c r="A434">
        <v>235.59635245239801</v>
      </c>
      <c r="B434">
        <f t="shared" si="6"/>
        <v>-235.59635245239801</v>
      </c>
      <c r="C434">
        <v>0</v>
      </c>
      <c r="D434">
        <v>0</v>
      </c>
      <c r="E434" s="2">
        <v>6.0666312724960397E-2</v>
      </c>
      <c r="F434">
        <v>5.5178788063007897E-2</v>
      </c>
    </row>
    <row r="435" spans="1:6" x14ac:dyDescent="0.25">
      <c r="A435">
        <v>236.14810035041299</v>
      </c>
      <c r="B435">
        <f t="shared" si="6"/>
        <v>-236.14810035041299</v>
      </c>
      <c r="C435">
        <v>0</v>
      </c>
      <c r="D435">
        <v>0</v>
      </c>
      <c r="E435" s="2">
        <v>6.0666312724960397E-2</v>
      </c>
      <c r="F435">
        <v>5.5178788063007897E-2</v>
      </c>
    </row>
    <row r="436" spans="1:6" x14ac:dyDescent="0.25">
      <c r="A436">
        <v>236.699848248428</v>
      </c>
      <c r="B436">
        <f t="shared" si="6"/>
        <v>-236.699848248428</v>
      </c>
      <c r="C436">
        <v>0</v>
      </c>
      <c r="D436">
        <v>0</v>
      </c>
      <c r="E436" s="2">
        <v>6.0666312724960397E-2</v>
      </c>
      <c r="F436">
        <v>5.5178788063007897E-2</v>
      </c>
    </row>
    <row r="437" spans="1:6" x14ac:dyDescent="0.25">
      <c r="A437">
        <v>237.25159614644301</v>
      </c>
      <c r="B437">
        <f t="shared" si="6"/>
        <v>-237.25159614644301</v>
      </c>
      <c r="C437">
        <v>0</v>
      </c>
      <c r="D437">
        <v>0</v>
      </c>
      <c r="E437" s="2">
        <v>6.0666312724960397E-2</v>
      </c>
      <c r="F437">
        <v>5.5178788063007897E-2</v>
      </c>
    </row>
    <row r="438" spans="1:6" x14ac:dyDescent="0.25">
      <c r="A438">
        <v>237.80334404445799</v>
      </c>
      <c r="B438">
        <f t="shared" si="6"/>
        <v>-237.80334404445799</v>
      </c>
      <c r="C438">
        <v>0</v>
      </c>
      <c r="D438">
        <v>0</v>
      </c>
      <c r="E438" s="2">
        <v>6.0666312724960397E-2</v>
      </c>
      <c r="F438">
        <v>5.5178788063007897E-2</v>
      </c>
    </row>
    <row r="439" spans="1:6" x14ac:dyDescent="0.25">
      <c r="A439">
        <v>238.355091942473</v>
      </c>
      <c r="B439">
        <f t="shared" si="6"/>
        <v>-238.355091942473</v>
      </c>
      <c r="C439">
        <v>0</v>
      </c>
      <c r="D439">
        <v>0</v>
      </c>
      <c r="E439" s="2">
        <v>6.0666312724960397E-2</v>
      </c>
      <c r="F439">
        <v>5.5178788063007897E-2</v>
      </c>
    </row>
    <row r="440" spans="1:6" x14ac:dyDescent="0.25">
      <c r="A440">
        <v>238.906839840488</v>
      </c>
      <c r="B440">
        <f t="shared" si="6"/>
        <v>-238.906839840488</v>
      </c>
      <c r="C440">
        <v>0</v>
      </c>
      <c r="D440">
        <v>0</v>
      </c>
      <c r="E440" s="2">
        <v>6.0666312724960397E-2</v>
      </c>
      <c r="F440">
        <v>5.5178788063007897E-2</v>
      </c>
    </row>
    <row r="441" spans="1:6" x14ac:dyDescent="0.25">
      <c r="A441">
        <v>239.45858773850301</v>
      </c>
      <c r="B441">
        <f t="shared" si="6"/>
        <v>-239.45858773850301</v>
      </c>
      <c r="C441">
        <v>0</v>
      </c>
      <c r="D441">
        <v>0</v>
      </c>
      <c r="E441" s="2">
        <v>6.0666312724960397E-2</v>
      </c>
      <c r="F441">
        <v>5.5178788063007897E-2</v>
      </c>
    </row>
    <row r="442" spans="1:6" x14ac:dyDescent="0.25">
      <c r="A442">
        <v>240.01033563651799</v>
      </c>
      <c r="B442">
        <f t="shared" si="6"/>
        <v>-240.01033563651799</v>
      </c>
      <c r="C442">
        <v>0</v>
      </c>
      <c r="D442">
        <v>0</v>
      </c>
      <c r="E442" s="2">
        <v>6.0666312724960397E-2</v>
      </c>
      <c r="F442">
        <v>5.5178788063007897E-2</v>
      </c>
    </row>
    <row r="443" spans="1:6" x14ac:dyDescent="0.25">
      <c r="A443">
        <v>240.562083534533</v>
      </c>
      <c r="B443">
        <f t="shared" si="6"/>
        <v>-240.562083534533</v>
      </c>
      <c r="C443">
        <v>0</v>
      </c>
      <c r="D443">
        <v>0</v>
      </c>
      <c r="E443" s="2">
        <v>6.0666312724960397E-2</v>
      </c>
      <c r="F443">
        <v>5.5178788063007897E-2</v>
      </c>
    </row>
    <row r="444" spans="1:6" x14ac:dyDescent="0.25">
      <c r="A444">
        <v>241.11383143254801</v>
      </c>
      <c r="B444">
        <f t="shared" si="6"/>
        <v>-241.11383143254801</v>
      </c>
      <c r="C444">
        <v>0</v>
      </c>
      <c r="D444">
        <v>0</v>
      </c>
      <c r="E444" s="2">
        <v>6.0666312724960397E-2</v>
      </c>
      <c r="F444">
        <v>5.5178788063007897E-2</v>
      </c>
    </row>
    <row r="445" spans="1:6" x14ac:dyDescent="0.25">
      <c r="A445">
        <v>241.66557933056299</v>
      </c>
      <c r="B445">
        <f t="shared" si="6"/>
        <v>-241.66557933056299</v>
      </c>
      <c r="C445">
        <v>0</v>
      </c>
      <c r="D445">
        <v>0</v>
      </c>
      <c r="E445" s="2">
        <v>6.0666312724960397E-2</v>
      </c>
      <c r="F445">
        <v>5.5178788063007897E-2</v>
      </c>
    </row>
    <row r="446" spans="1:6" x14ac:dyDescent="0.25">
      <c r="A446">
        <v>242.217327228578</v>
      </c>
      <c r="B446">
        <f t="shared" si="6"/>
        <v>-242.217327228578</v>
      </c>
      <c r="C446">
        <v>0</v>
      </c>
      <c r="D446">
        <v>0</v>
      </c>
      <c r="E446" s="2">
        <v>6.0666312724960397E-2</v>
      </c>
      <c r="F446">
        <v>5.5178788063007897E-2</v>
      </c>
    </row>
    <row r="447" spans="1:6" x14ac:dyDescent="0.25">
      <c r="A447">
        <v>242.76907512659301</v>
      </c>
      <c r="B447">
        <f t="shared" si="6"/>
        <v>-242.76907512659301</v>
      </c>
      <c r="C447">
        <v>0</v>
      </c>
      <c r="D447">
        <v>0</v>
      </c>
      <c r="E447" s="2">
        <v>6.0666312724960397E-2</v>
      </c>
      <c r="F447">
        <v>5.5178788063007897E-2</v>
      </c>
    </row>
    <row r="448" spans="1:6" x14ac:dyDescent="0.25">
      <c r="A448">
        <v>243.32082302460799</v>
      </c>
      <c r="B448">
        <f t="shared" si="6"/>
        <v>-243.32082302460799</v>
      </c>
      <c r="C448">
        <v>0</v>
      </c>
      <c r="D448">
        <v>0</v>
      </c>
      <c r="E448" s="2">
        <v>6.0666312724960397E-2</v>
      </c>
      <c r="F448">
        <v>5.5178788063007897E-2</v>
      </c>
    </row>
    <row r="449" spans="1:6" x14ac:dyDescent="0.25">
      <c r="A449">
        <v>243.872570922623</v>
      </c>
      <c r="B449">
        <f t="shared" si="6"/>
        <v>-243.872570922623</v>
      </c>
      <c r="C449">
        <v>0</v>
      </c>
      <c r="D449">
        <v>0</v>
      </c>
      <c r="E449" s="2">
        <v>6.0666312724960397E-2</v>
      </c>
      <c r="F449">
        <v>5.5178788063007897E-2</v>
      </c>
    </row>
    <row r="450" spans="1:6" x14ac:dyDescent="0.25">
      <c r="A450">
        <v>244.42431882063801</v>
      </c>
      <c r="B450">
        <f t="shared" si="6"/>
        <v>-244.42431882063801</v>
      </c>
      <c r="C450">
        <v>0</v>
      </c>
      <c r="D450">
        <v>0</v>
      </c>
      <c r="E450" s="2">
        <v>6.0666312724960397E-2</v>
      </c>
      <c r="F450">
        <v>5.5178788063007897E-2</v>
      </c>
    </row>
    <row r="451" spans="1:6" x14ac:dyDescent="0.25">
      <c r="A451">
        <v>244.97606671865199</v>
      </c>
      <c r="B451">
        <f t="shared" si="6"/>
        <v>-244.97606671865199</v>
      </c>
      <c r="C451">
        <v>0</v>
      </c>
      <c r="D451">
        <v>0</v>
      </c>
      <c r="E451" s="2">
        <v>6.0666312724960397E-2</v>
      </c>
      <c r="F451">
        <v>5.5178788063007897E-2</v>
      </c>
    </row>
    <row r="452" spans="1:6" x14ac:dyDescent="0.25">
      <c r="A452">
        <v>245.527814616667</v>
      </c>
      <c r="B452">
        <f t="shared" si="6"/>
        <v>-245.527814616667</v>
      </c>
      <c r="C452">
        <v>0</v>
      </c>
      <c r="D452">
        <v>0</v>
      </c>
      <c r="E452" s="2">
        <v>6.0666312724960397E-2</v>
      </c>
      <c r="F452">
        <v>5.5178788063007897E-2</v>
      </c>
    </row>
    <row r="453" spans="1:6" x14ac:dyDescent="0.25">
      <c r="A453">
        <v>246.07956251468201</v>
      </c>
      <c r="B453">
        <f t="shared" si="6"/>
        <v>-246.07956251468201</v>
      </c>
      <c r="C453">
        <v>0</v>
      </c>
      <c r="D453">
        <v>0</v>
      </c>
      <c r="E453" s="2">
        <v>6.0666312724960397E-2</v>
      </c>
      <c r="F453">
        <v>5.5178788063007897E-2</v>
      </c>
    </row>
    <row r="454" spans="1:6" x14ac:dyDescent="0.25">
      <c r="A454">
        <v>246.63131041269699</v>
      </c>
      <c r="B454">
        <f t="shared" si="6"/>
        <v>-246.63131041269699</v>
      </c>
      <c r="C454">
        <v>0</v>
      </c>
      <c r="D454">
        <v>0</v>
      </c>
      <c r="E454" s="2">
        <v>6.0666312724960397E-2</v>
      </c>
      <c r="F454">
        <v>5.5178788063007897E-2</v>
      </c>
    </row>
    <row r="455" spans="1:6" x14ac:dyDescent="0.25">
      <c r="A455">
        <v>247.183058310712</v>
      </c>
      <c r="B455">
        <f t="shared" si="6"/>
        <v>-247.183058310712</v>
      </c>
      <c r="C455">
        <v>0</v>
      </c>
      <c r="D455">
        <v>0</v>
      </c>
      <c r="E455" s="2">
        <v>6.0666312724960397E-2</v>
      </c>
      <c r="F455">
        <v>5.5178788063007897E-2</v>
      </c>
    </row>
    <row r="456" spans="1:6" x14ac:dyDescent="0.25">
      <c r="A456">
        <v>247.73480620872701</v>
      </c>
      <c r="B456">
        <f t="shared" ref="B456:B507" si="7">-A456</f>
        <v>-247.73480620872701</v>
      </c>
      <c r="C456">
        <v>0</v>
      </c>
      <c r="D456">
        <v>0</v>
      </c>
      <c r="E456" s="2">
        <v>6.0666312724960397E-2</v>
      </c>
      <c r="F456">
        <v>5.5178788063007897E-2</v>
      </c>
    </row>
    <row r="457" spans="1:6" x14ac:dyDescent="0.25">
      <c r="A457">
        <v>248.28655410674199</v>
      </c>
      <c r="B457">
        <f t="shared" si="7"/>
        <v>-248.28655410674199</v>
      </c>
      <c r="C457">
        <v>0</v>
      </c>
      <c r="D457">
        <v>0</v>
      </c>
      <c r="E457" s="2">
        <v>6.0666312724960397E-2</v>
      </c>
      <c r="F457">
        <v>5.5178788063007897E-2</v>
      </c>
    </row>
    <row r="458" spans="1:6" x14ac:dyDescent="0.25">
      <c r="A458">
        <v>248.838302004757</v>
      </c>
      <c r="B458">
        <f t="shared" si="7"/>
        <v>-248.838302004757</v>
      </c>
      <c r="C458">
        <v>0</v>
      </c>
      <c r="D458">
        <v>0</v>
      </c>
      <c r="E458" s="2">
        <v>6.0666312724960397E-2</v>
      </c>
      <c r="F458">
        <v>5.5178788063007897E-2</v>
      </c>
    </row>
    <row r="459" spans="1:6" x14ac:dyDescent="0.25">
      <c r="A459">
        <v>249.39004990277201</v>
      </c>
      <c r="B459">
        <f t="shared" si="7"/>
        <v>-249.39004990277201</v>
      </c>
      <c r="C459">
        <v>0</v>
      </c>
      <c r="D459">
        <v>0</v>
      </c>
      <c r="E459" s="2">
        <v>6.0666312724960397E-2</v>
      </c>
      <c r="F459">
        <v>5.5178788063007897E-2</v>
      </c>
    </row>
    <row r="460" spans="1:6" x14ac:dyDescent="0.25">
      <c r="A460">
        <v>249.94179780078699</v>
      </c>
      <c r="B460">
        <f t="shared" si="7"/>
        <v>-249.94179780078699</v>
      </c>
      <c r="C460">
        <v>0</v>
      </c>
      <c r="D460">
        <v>0</v>
      </c>
      <c r="E460" s="2">
        <v>6.0666312724960397E-2</v>
      </c>
      <c r="F460">
        <v>5.5178788063007897E-2</v>
      </c>
    </row>
    <row r="461" spans="1:6" x14ac:dyDescent="0.25">
      <c r="A461">
        <v>250.493545698802</v>
      </c>
      <c r="B461">
        <f t="shared" si="7"/>
        <v>-250.493545698802</v>
      </c>
      <c r="C461">
        <v>0</v>
      </c>
      <c r="D461">
        <v>0</v>
      </c>
      <c r="E461" s="2">
        <v>6.0666312724960397E-2</v>
      </c>
      <c r="F461">
        <v>5.5178788063007897E-2</v>
      </c>
    </row>
    <row r="462" spans="1:6" x14ac:dyDescent="0.25">
      <c r="A462">
        <v>251.045293596817</v>
      </c>
      <c r="B462">
        <f t="shared" si="7"/>
        <v>-251.045293596817</v>
      </c>
      <c r="C462">
        <v>0</v>
      </c>
      <c r="D462">
        <v>0</v>
      </c>
      <c r="E462" s="2">
        <v>6.0666312724960397E-2</v>
      </c>
      <c r="F462">
        <v>5.5178788063007897E-2</v>
      </c>
    </row>
    <row r="463" spans="1:6" x14ac:dyDescent="0.25">
      <c r="A463">
        <v>251.59704149483201</v>
      </c>
      <c r="B463">
        <f t="shared" si="7"/>
        <v>-251.59704149483201</v>
      </c>
      <c r="C463">
        <v>0</v>
      </c>
      <c r="D463">
        <v>0</v>
      </c>
      <c r="E463" s="2">
        <v>6.0666312724960397E-2</v>
      </c>
      <c r="F463">
        <v>5.5178788063007897E-2</v>
      </c>
    </row>
    <row r="464" spans="1:6" x14ac:dyDescent="0.25">
      <c r="A464">
        <v>252.14878939284699</v>
      </c>
      <c r="B464">
        <f t="shared" si="7"/>
        <v>-252.14878939284699</v>
      </c>
      <c r="C464">
        <v>0</v>
      </c>
      <c r="D464">
        <v>0</v>
      </c>
      <c r="E464" s="2">
        <v>6.0666312724960397E-2</v>
      </c>
      <c r="F464">
        <v>5.5178788063007897E-2</v>
      </c>
    </row>
    <row r="465" spans="1:6" x14ac:dyDescent="0.25">
      <c r="A465">
        <v>252.700537290862</v>
      </c>
      <c r="B465">
        <f t="shared" si="7"/>
        <v>-252.700537290862</v>
      </c>
      <c r="C465">
        <v>0</v>
      </c>
      <c r="D465">
        <v>0</v>
      </c>
      <c r="E465" s="2">
        <v>6.0666312724960397E-2</v>
      </c>
      <c r="F465">
        <v>5.5178788063007897E-2</v>
      </c>
    </row>
    <row r="466" spans="1:6" x14ac:dyDescent="0.25">
      <c r="A466">
        <v>253.25228518887701</v>
      </c>
      <c r="B466">
        <f t="shared" si="7"/>
        <v>-253.25228518887701</v>
      </c>
      <c r="C466">
        <v>0</v>
      </c>
      <c r="D466">
        <v>0</v>
      </c>
      <c r="E466" s="2">
        <v>6.0666312724960397E-2</v>
      </c>
      <c r="F466">
        <v>5.5178788063007897E-2</v>
      </c>
    </row>
    <row r="467" spans="1:6" x14ac:dyDescent="0.25">
      <c r="A467">
        <v>253.80403308689199</v>
      </c>
      <c r="B467">
        <f t="shared" si="7"/>
        <v>-253.80403308689199</v>
      </c>
      <c r="C467">
        <v>0</v>
      </c>
      <c r="D467">
        <v>0</v>
      </c>
      <c r="E467" s="2">
        <v>6.0666312724960397E-2</v>
      </c>
      <c r="F467">
        <v>5.5178788063007897E-2</v>
      </c>
    </row>
    <row r="468" spans="1:6" x14ac:dyDescent="0.25">
      <c r="A468">
        <v>254.355780984907</v>
      </c>
      <c r="B468">
        <f t="shared" si="7"/>
        <v>-254.355780984907</v>
      </c>
      <c r="C468">
        <v>0</v>
      </c>
      <c r="D468">
        <v>0</v>
      </c>
      <c r="E468" s="2">
        <v>6.0666312724960397E-2</v>
      </c>
      <c r="F468">
        <v>5.5178788063007897E-2</v>
      </c>
    </row>
    <row r="469" spans="1:6" x14ac:dyDescent="0.25">
      <c r="A469">
        <v>254.90752888292201</v>
      </c>
      <c r="B469">
        <f t="shared" si="7"/>
        <v>-254.90752888292201</v>
      </c>
      <c r="C469">
        <v>0</v>
      </c>
      <c r="D469">
        <v>0</v>
      </c>
      <c r="E469" s="2">
        <v>6.0666312724960397E-2</v>
      </c>
      <c r="F469">
        <v>5.5178788063007897E-2</v>
      </c>
    </row>
    <row r="470" spans="1:6" x14ac:dyDescent="0.25">
      <c r="A470">
        <v>255.45927678093699</v>
      </c>
      <c r="B470">
        <f t="shared" si="7"/>
        <v>-255.45927678093699</v>
      </c>
      <c r="C470">
        <v>0</v>
      </c>
      <c r="D470">
        <v>0</v>
      </c>
      <c r="E470" s="2">
        <v>6.0666312724960397E-2</v>
      </c>
      <c r="F470">
        <v>5.5178788063007897E-2</v>
      </c>
    </row>
    <row r="471" spans="1:6" x14ac:dyDescent="0.25">
      <c r="A471">
        <v>256.01102467895203</v>
      </c>
      <c r="B471">
        <f t="shared" si="7"/>
        <v>-256.01102467895203</v>
      </c>
      <c r="C471">
        <v>0</v>
      </c>
      <c r="D471">
        <v>0</v>
      </c>
      <c r="E471" s="2">
        <v>6.0666312724960397E-2</v>
      </c>
      <c r="F471">
        <v>5.5178788063007897E-2</v>
      </c>
    </row>
    <row r="472" spans="1:6" x14ac:dyDescent="0.25">
      <c r="A472">
        <v>256.56277257696701</v>
      </c>
      <c r="B472">
        <f t="shared" si="7"/>
        <v>-256.56277257696701</v>
      </c>
      <c r="C472">
        <v>0</v>
      </c>
      <c r="D472">
        <v>0</v>
      </c>
      <c r="E472" s="2">
        <v>6.0666312724960397E-2</v>
      </c>
      <c r="F472">
        <v>5.5178788063007897E-2</v>
      </c>
    </row>
    <row r="473" spans="1:6" x14ac:dyDescent="0.25">
      <c r="A473">
        <v>257.11452047498199</v>
      </c>
      <c r="B473">
        <f t="shared" si="7"/>
        <v>-257.11452047498199</v>
      </c>
      <c r="C473">
        <v>0</v>
      </c>
      <c r="D473">
        <v>0</v>
      </c>
      <c r="E473" s="2">
        <v>6.0666312724960397E-2</v>
      </c>
      <c r="F473">
        <v>5.5178788063007897E-2</v>
      </c>
    </row>
    <row r="474" spans="1:6" x14ac:dyDescent="0.25">
      <c r="A474">
        <v>257.66626837299702</v>
      </c>
      <c r="B474">
        <f t="shared" si="7"/>
        <v>-257.66626837299702</v>
      </c>
      <c r="C474">
        <v>0</v>
      </c>
      <c r="D474">
        <v>0</v>
      </c>
      <c r="E474" s="2">
        <v>6.0666312724960397E-2</v>
      </c>
      <c r="F474">
        <v>5.5178788063007897E-2</v>
      </c>
    </row>
    <row r="475" spans="1:6" x14ac:dyDescent="0.25">
      <c r="A475">
        <v>258.218016271012</v>
      </c>
      <c r="B475">
        <f t="shared" si="7"/>
        <v>-258.218016271012</v>
      </c>
      <c r="C475">
        <v>0</v>
      </c>
      <c r="D475">
        <v>0</v>
      </c>
      <c r="E475" s="2">
        <v>6.0666312724960397E-2</v>
      </c>
      <c r="F475">
        <v>5.5178788063007897E-2</v>
      </c>
    </row>
    <row r="476" spans="1:6" x14ac:dyDescent="0.25">
      <c r="A476">
        <v>258.76976416902698</v>
      </c>
      <c r="B476">
        <f t="shared" si="7"/>
        <v>-258.76976416902698</v>
      </c>
      <c r="C476">
        <v>0</v>
      </c>
      <c r="D476">
        <v>0</v>
      </c>
      <c r="E476" s="2">
        <v>6.0666312724960397E-2</v>
      </c>
      <c r="F476">
        <v>5.5178788063007897E-2</v>
      </c>
    </row>
    <row r="477" spans="1:6" x14ac:dyDescent="0.25">
      <c r="A477">
        <v>259.32151206704202</v>
      </c>
      <c r="B477">
        <f t="shared" si="7"/>
        <v>-259.32151206704202</v>
      </c>
      <c r="C477">
        <v>0</v>
      </c>
      <c r="D477">
        <v>0</v>
      </c>
      <c r="E477" s="2">
        <v>6.0666312724960397E-2</v>
      </c>
      <c r="F477">
        <v>5.5178788063007897E-2</v>
      </c>
    </row>
    <row r="478" spans="1:6" x14ac:dyDescent="0.25">
      <c r="A478">
        <v>259.873259965057</v>
      </c>
      <c r="B478">
        <f t="shared" si="7"/>
        <v>-259.873259965057</v>
      </c>
      <c r="C478">
        <v>0</v>
      </c>
      <c r="D478">
        <v>0</v>
      </c>
      <c r="E478" s="2">
        <v>6.0666312724960397E-2</v>
      </c>
      <c r="F478">
        <v>5.5178788063007897E-2</v>
      </c>
    </row>
    <row r="479" spans="1:6" x14ac:dyDescent="0.25">
      <c r="A479">
        <v>260.42500786307198</v>
      </c>
      <c r="B479">
        <f t="shared" si="7"/>
        <v>-260.42500786307198</v>
      </c>
      <c r="C479">
        <v>0</v>
      </c>
      <c r="D479">
        <v>0</v>
      </c>
      <c r="E479" s="2">
        <v>6.0666312724960397E-2</v>
      </c>
      <c r="F479">
        <v>5.5178788063007897E-2</v>
      </c>
    </row>
    <row r="480" spans="1:6" x14ac:dyDescent="0.25">
      <c r="A480">
        <v>260.97675576108702</v>
      </c>
      <c r="B480">
        <f t="shared" si="7"/>
        <v>-260.97675576108702</v>
      </c>
      <c r="C480">
        <v>0</v>
      </c>
      <c r="D480">
        <v>0</v>
      </c>
      <c r="E480" s="2">
        <v>6.0666312724960397E-2</v>
      </c>
      <c r="F480">
        <v>5.5178788063007897E-2</v>
      </c>
    </row>
    <row r="481" spans="1:6" x14ac:dyDescent="0.25">
      <c r="A481">
        <v>261.528503659102</v>
      </c>
      <c r="B481">
        <f t="shared" si="7"/>
        <v>-261.528503659102</v>
      </c>
      <c r="C481">
        <v>0</v>
      </c>
      <c r="D481">
        <v>0</v>
      </c>
      <c r="E481" s="2">
        <v>6.0666312724960397E-2</v>
      </c>
      <c r="F481">
        <v>5.5178788063007897E-2</v>
      </c>
    </row>
    <row r="482" spans="1:6" x14ac:dyDescent="0.25">
      <c r="A482">
        <v>262.08025155711698</v>
      </c>
      <c r="B482">
        <f t="shared" si="7"/>
        <v>-262.08025155711698</v>
      </c>
      <c r="C482">
        <v>0</v>
      </c>
      <c r="D482">
        <v>0</v>
      </c>
      <c r="E482" s="2">
        <v>6.0666312724960397E-2</v>
      </c>
      <c r="F482">
        <v>5.5178788063007897E-2</v>
      </c>
    </row>
    <row r="483" spans="1:6" x14ac:dyDescent="0.25">
      <c r="A483">
        <v>262.63199945513202</v>
      </c>
      <c r="B483">
        <f t="shared" si="7"/>
        <v>-262.63199945513202</v>
      </c>
      <c r="C483">
        <v>0</v>
      </c>
      <c r="D483">
        <v>0</v>
      </c>
      <c r="E483" s="2">
        <v>6.0666312724960397E-2</v>
      </c>
      <c r="F483">
        <v>5.5178788063007897E-2</v>
      </c>
    </row>
    <row r="484" spans="1:6" x14ac:dyDescent="0.25">
      <c r="A484">
        <v>263.183747353147</v>
      </c>
      <c r="B484">
        <f t="shared" si="7"/>
        <v>-263.183747353147</v>
      </c>
      <c r="C484">
        <v>0</v>
      </c>
      <c r="D484">
        <v>0</v>
      </c>
      <c r="E484" s="2">
        <v>6.0666312724960397E-2</v>
      </c>
      <c r="F484">
        <v>5.5178788063007897E-2</v>
      </c>
    </row>
    <row r="485" spans="1:6" x14ac:dyDescent="0.25">
      <c r="A485">
        <v>263.73549525116198</v>
      </c>
      <c r="B485">
        <f t="shared" si="7"/>
        <v>-263.73549525116198</v>
      </c>
      <c r="C485">
        <v>0</v>
      </c>
      <c r="D485">
        <v>0</v>
      </c>
      <c r="E485" s="2">
        <v>6.0666312724960397E-2</v>
      </c>
      <c r="F485">
        <v>5.5178788063007897E-2</v>
      </c>
    </row>
    <row r="486" spans="1:6" x14ac:dyDescent="0.25">
      <c r="A486">
        <v>264.28724314917702</v>
      </c>
      <c r="B486">
        <f t="shared" si="7"/>
        <v>-264.28724314917702</v>
      </c>
      <c r="C486">
        <v>0</v>
      </c>
      <c r="D486">
        <v>0</v>
      </c>
      <c r="E486" s="2">
        <v>6.0666312724960397E-2</v>
      </c>
      <c r="F486">
        <v>5.5178788063007897E-2</v>
      </c>
    </row>
    <row r="487" spans="1:6" x14ac:dyDescent="0.25">
      <c r="A487">
        <v>264.838991047192</v>
      </c>
      <c r="B487">
        <f t="shared" si="7"/>
        <v>-264.838991047192</v>
      </c>
      <c r="C487">
        <v>0</v>
      </c>
      <c r="D487">
        <v>0</v>
      </c>
      <c r="E487" s="2">
        <v>6.0666312724960397E-2</v>
      </c>
      <c r="F487">
        <v>5.5178788063007897E-2</v>
      </c>
    </row>
    <row r="488" spans="1:6" x14ac:dyDescent="0.25">
      <c r="A488">
        <v>265.39073894520698</v>
      </c>
      <c r="B488">
        <f t="shared" si="7"/>
        <v>-265.39073894520698</v>
      </c>
      <c r="C488">
        <v>0</v>
      </c>
      <c r="D488">
        <v>0</v>
      </c>
      <c r="E488" s="2">
        <v>6.0666312724960397E-2</v>
      </c>
      <c r="F488">
        <v>5.5178788063007897E-2</v>
      </c>
    </row>
    <row r="489" spans="1:6" x14ac:dyDescent="0.25">
      <c r="A489">
        <v>265.94248684322201</v>
      </c>
      <c r="B489">
        <f t="shared" si="7"/>
        <v>-265.94248684322201</v>
      </c>
      <c r="C489">
        <v>0</v>
      </c>
      <c r="D489">
        <v>0</v>
      </c>
      <c r="E489" s="2">
        <v>6.0666312724960397E-2</v>
      </c>
      <c r="F489">
        <v>5.5178788063007897E-2</v>
      </c>
    </row>
    <row r="490" spans="1:6" x14ac:dyDescent="0.25">
      <c r="A490">
        <v>266.49423474123699</v>
      </c>
      <c r="B490">
        <f t="shared" si="7"/>
        <v>-266.49423474123699</v>
      </c>
      <c r="C490">
        <v>0</v>
      </c>
      <c r="D490">
        <v>0</v>
      </c>
      <c r="E490" s="2">
        <v>6.0666312724960397E-2</v>
      </c>
      <c r="F490">
        <v>5.5178788063007897E-2</v>
      </c>
    </row>
    <row r="491" spans="1:6" x14ac:dyDescent="0.25">
      <c r="A491">
        <v>267.04598263925197</v>
      </c>
      <c r="B491">
        <f t="shared" si="7"/>
        <v>-267.04598263925197</v>
      </c>
      <c r="C491">
        <v>0</v>
      </c>
      <c r="D491">
        <v>0</v>
      </c>
      <c r="E491" s="2">
        <v>6.0666312724960397E-2</v>
      </c>
      <c r="F491">
        <v>5.5178788063007897E-2</v>
      </c>
    </row>
    <row r="492" spans="1:6" x14ac:dyDescent="0.25">
      <c r="A492">
        <v>267.59773053726701</v>
      </c>
      <c r="B492">
        <f t="shared" si="7"/>
        <v>-267.59773053726701</v>
      </c>
      <c r="C492">
        <v>0</v>
      </c>
      <c r="D492">
        <v>0</v>
      </c>
      <c r="E492" s="2">
        <v>6.0666312724960397E-2</v>
      </c>
      <c r="F492">
        <v>5.5178788063007897E-2</v>
      </c>
    </row>
    <row r="493" spans="1:6" x14ac:dyDescent="0.25">
      <c r="A493">
        <v>268.14947843528199</v>
      </c>
      <c r="B493">
        <f t="shared" si="7"/>
        <v>-268.14947843528199</v>
      </c>
      <c r="C493">
        <v>0</v>
      </c>
      <c r="D493">
        <v>0</v>
      </c>
      <c r="E493" s="2">
        <v>6.0666312724960397E-2</v>
      </c>
      <c r="F493">
        <v>5.5178788063007897E-2</v>
      </c>
    </row>
    <row r="494" spans="1:6" x14ac:dyDescent="0.25">
      <c r="A494">
        <v>268.70122633329697</v>
      </c>
      <c r="B494">
        <f t="shared" si="7"/>
        <v>-268.70122633329697</v>
      </c>
      <c r="C494">
        <v>0</v>
      </c>
      <c r="D494">
        <v>0</v>
      </c>
      <c r="E494" s="2">
        <v>6.0666312724960397E-2</v>
      </c>
      <c r="F494">
        <v>5.5178788063007897E-2</v>
      </c>
    </row>
    <row r="495" spans="1:6" x14ac:dyDescent="0.25">
      <c r="A495">
        <v>269.25297423131201</v>
      </c>
      <c r="B495">
        <f t="shared" si="7"/>
        <v>-269.25297423131201</v>
      </c>
      <c r="C495">
        <v>0</v>
      </c>
      <c r="D495">
        <v>0</v>
      </c>
      <c r="E495" s="2">
        <v>6.0666312724960397E-2</v>
      </c>
      <c r="F495">
        <v>5.5178788063007897E-2</v>
      </c>
    </row>
    <row r="496" spans="1:6" x14ac:dyDescent="0.25">
      <c r="A496">
        <v>269.80472212932699</v>
      </c>
      <c r="B496">
        <f t="shared" si="7"/>
        <v>-269.80472212932699</v>
      </c>
      <c r="C496">
        <v>0</v>
      </c>
      <c r="D496">
        <v>0</v>
      </c>
      <c r="E496" s="2">
        <v>6.0666312724960397E-2</v>
      </c>
      <c r="F496">
        <v>5.5178788063007897E-2</v>
      </c>
    </row>
    <row r="497" spans="1:6" x14ac:dyDescent="0.25">
      <c r="A497">
        <v>270.35647002734203</v>
      </c>
      <c r="B497">
        <f t="shared" si="7"/>
        <v>-270.35647002734203</v>
      </c>
      <c r="C497">
        <v>0</v>
      </c>
      <c r="D497">
        <v>0</v>
      </c>
      <c r="E497" s="2">
        <v>6.0666312724960397E-2</v>
      </c>
      <c r="F497">
        <v>5.5178788063007897E-2</v>
      </c>
    </row>
    <row r="498" spans="1:6" x14ac:dyDescent="0.25">
      <c r="A498">
        <v>270.90821792535701</v>
      </c>
      <c r="B498">
        <f t="shared" si="7"/>
        <v>-270.90821792535701</v>
      </c>
      <c r="C498">
        <v>0</v>
      </c>
      <c r="D498">
        <v>0</v>
      </c>
      <c r="E498" s="2">
        <v>6.0666312724960397E-2</v>
      </c>
      <c r="F498">
        <v>5.5178788063007897E-2</v>
      </c>
    </row>
    <row r="499" spans="1:6" x14ac:dyDescent="0.25">
      <c r="A499">
        <v>271.45996582337199</v>
      </c>
      <c r="B499">
        <f t="shared" si="7"/>
        <v>-271.45996582337199</v>
      </c>
      <c r="C499">
        <v>0</v>
      </c>
      <c r="D499">
        <v>0</v>
      </c>
      <c r="E499" s="2">
        <v>6.0666312724960397E-2</v>
      </c>
      <c r="F499">
        <v>5.5178788063007897E-2</v>
      </c>
    </row>
    <row r="500" spans="1:6" x14ac:dyDescent="0.25">
      <c r="A500">
        <v>272.01171372138703</v>
      </c>
      <c r="B500">
        <f t="shared" si="7"/>
        <v>-272.01171372138703</v>
      </c>
      <c r="C500">
        <v>0</v>
      </c>
      <c r="D500">
        <v>0</v>
      </c>
      <c r="E500" s="2">
        <v>6.0666312724960397E-2</v>
      </c>
      <c r="F500">
        <v>5.5178788063007897E-2</v>
      </c>
    </row>
    <row r="501" spans="1:6" x14ac:dyDescent="0.25">
      <c r="A501">
        <v>272.56346161940201</v>
      </c>
      <c r="B501">
        <f t="shared" si="7"/>
        <v>-272.56346161940201</v>
      </c>
      <c r="C501">
        <v>0</v>
      </c>
      <c r="D501">
        <v>0</v>
      </c>
      <c r="E501" s="2">
        <v>6.0666312724960397E-2</v>
      </c>
      <c r="F501">
        <v>5.5178788063007897E-2</v>
      </c>
    </row>
    <row r="502" spans="1:6" x14ac:dyDescent="0.25">
      <c r="A502">
        <v>273.11520951741699</v>
      </c>
      <c r="B502">
        <f t="shared" si="7"/>
        <v>-273.11520951741699</v>
      </c>
      <c r="C502">
        <v>0</v>
      </c>
      <c r="D502">
        <v>0</v>
      </c>
      <c r="E502" s="2">
        <v>6.0666312724960397E-2</v>
      </c>
      <c r="F502">
        <v>5.5178788063007897E-2</v>
      </c>
    </row>
    <row r="503" spans="1:6" x14ac:dyDescent="0.25">
      <c r="A503">
        <v>273.66695741543202</v>
      </c>
      <c r="B503">
        <f t="shared" si="7"/>
        <v>-273.66695741543202</v>
      </c>
      <c r="C503">
        <v>0</v>
      </c>
      <c r="D503">
        <v>0</v>
      </c>
      <c r="E503" s="2">
        <v>6.0666312724960397E-2</v>
      </c>
      <c r="F503">
        <v>5.5178788063007897E-2</v>
      </c>
    </row>
    <row r="504" spans="1:6" x14ac:dyDescent="0.25">
      <c r="A504">
        <v>274.218705313447</v>
      </c>
      <c r="B504">
        <f t="shared" si="7"/>
        <v>-274.218705313447</v>
      </c>
      <c r="C504">
        <v>0</v>
      </c>
      <c r="D504">
        <v>0</v>
      </c>
      <c r="E504" s="2">
        <v>6.0666312724960397E-2</v>
      </c>
      <c r="F504">
        <v>5.5178788063007897E-2</v>
      </c>
    </row>
    <row r="505" spans="1:6" x14ac:dyDescent="0.25">
      <c r="A505">
        <v>274.77045321146198</v>
      </c>
      <c r="B505">
        <f t="shared" si="7"/>
        <v>-274.77045321146198</v>
      </c>
      <c r="C505">
        <v>0</v>
      </c>
      <c r="D505">
        <v>0</v>
      </c>
      <c r="E505" s="2">
        <v>6.0666312724960397E-2</v>
      </c>
      <c r="F505">
        <v>5.5178788063007897E-2</v>
      </c>
    </row>
    <row r="506" spans="1:6" x14ac:dyDescent="0.25">
      <c r="A506">
        <v>275.32220110947702</v>
      </c>
      <c r="B506">
        <f t="shared" si="7"/>
        <v>-275.32220110947702</v>
      </c>
      <c r="C506">
        <v>0</v>
      </c>
      <c r="D506">
        <v>0</v>
      </c>
      <c r="E506" s="2">
        <v>6.0666312724960397E-2</v>
      </c>
      <c r="F506">
        <v>5.5178788063007897E-2</v>
      </c>
    </row>
    <row r="507" spans="1:6" x14ac:dyDescent="0.25">
      <c r="A507">
        <v>275.873949007492</v>
      </c>
      <c r="B507">
        <f t="shared" si="7"/>
        <v>-275.873949007492</v>
      </c>
      <c r="C507">
        <v>0</v>
      </c>
      <c r="D507">
        <v>0</v>
      </c>
      <c r="E507" s="2">
        <v>5.95490620533001E-2</v>
      </c>
      <c r="F507">
        <v>5.5178788063007897E-2</v>
      </c>
    </row>
  </sheetData>
  <mergeCells count="2">
    <mergeCell ref="A1:J1"/>
    <mergeCell ref="A2:J5"/>
  </mergeCells>
  <pageMargins left="0.7" right="0.7" top="0.75" bottom="0.75" header="0.3" footer="0.3"/>
  <pageSetup paperSize="9" orientation="portrait" verticalDpi="0"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L304"/>
  <sheetViews>
    <sheetView workbookViewId="0">
      <selection activeCell="L4" sqref="L4:L304"/>
    </sheetView>
  </sheetViews>
  <sheetFormatPr defaultRowHeight="15" x14ac:dyDescent="0.25"/>
  <sheetData>
    <row r="3" spans="1:12" x14ac:dyDescent="0.25">
      <c r="A3">
        <v>9</v>
      </c>
      <c r="D3">
        <v>29</v>
      </c>
      <c r="G3">
        <v>49</v>
      </c>
      <c r="K3">
        <v>89</v>
      </c>
    </row>
    <row r="4" spans="1:12" x14ac:dyDescent="0.25">
      <c r="A4">
        <v>0</v>
      </c>
      <c r="B4">
        <v>0</v>
      </c>
      <c r="D4">
        <v>0</v>
      </c>
      <c r="E4">
        <v>0</v>
      </c>
      <c r="G4">
        <v>0</v>
      </c>
      <c r="H4">
        <v>0</v>
      </c>
      <c r="K4">
        <v>0</v>
      </c>
      <c r="L4">
        <v>0</v>
      </c>
    </row>
    <row r="5" spans="1:12" x14ac:dyDescent="0.25">
      <c r="A5">
        <v>0.93595394083882799</v>
      </c>
      <c r="B5">
        <v>2.3174087378211002E-3</v>
      </c>
      <c r="D5">
        <v>0.89110259312177398</v>
      </c>
      <c r="E5">
        <v>7.8363758757973995E-3</v>
      </c>
      <c r="G5">
        <v>0.79454254192709795</v>
      </c>
      <c r="H5">
        <v>1.4819211850231899E-2</v>
      </c>
      <c r="K5">
        <v>0.32474692940969402</v>
      </c>
      <c r="L5">
        <v>6.5948180153195396E-2</v>
      </c>
    </row>
    <row r="6" spans="1:12" x14ac:dyDescent="0.25">
      <c r="A6">
        <v>1.87190788167766</v>
      </c>
      <c r="B6">
        <v>4.6252649619836703E-3</v>
      </c>
      <c r="D6">
        <v>1.78220518624355</v>
      </c>
      <c r="E6">
        <v>1.5640432589378601E-2</v>
      </c>
      <c r="G6">
        <v>1.5890850838542001</v>
      </c>
      <c r="H6">
        <v>2.9577228787317299E-2</v>
      </c>
      <c r="K6">
        <v>0.64949385881938804</v>
      </c>
      <c r="L6">
        <v>0.13162123678402701</v>
      </c>
    </row>
    <row r="7" spans="1:12" x14ac:dyDescent="0.25">
      <c r="A7">
        <v>2.8078618225164802</v>
      </c>
      <c r="B7">
        <v>6.9235686724877302E-3</v>
      </c>
      <c r="D7">
        <v>2.6733077793653202</v>
      </c>
      <c r="E7">
        <v>2.34121701407436E-2</v>
      </c>
      <c r="G7">
        <v>2.3836276257812901</v>
      </c>
      <c r="H7">
        <v>4.4274050811256398E-2</v>
      </c>
      <c r="K7">
        <v>0.974240788229082</v>
      </c>
      <c r="L7">
        <v>0.19701916989249499</v>
      </c>
    </row>
    <row r="8" spans="1:12" x14ac:dyDescent="0.25">
      <c r="A8">
        <v>3.7438157633553102</v>
      </c>
      <c r="B8">
        <v>9.21231986933326E-3</v>
      </c>
      <c r="D8">
        <v>3.5644103724870999</v>
      </c>
      <c r="E8">
        <v>3.1151588529892499E-2</v>
      </c>
      <c r="G8">
        <v>3.17817016770839</v>
      </c>
      <c r="H8">
        <v>5.8909677922049097E-2</v>
      </c>
      <c r="K8">
        <v>1.2989877176387801</v>
      </c>
      <c r="L8">
        <v>0.26214197947859902</v>
      </c>
    </row>
    <row r="9" spans="1:12" x14ac:dyDescent="0.25">
      <c r="A9">
        <v>4.6797697041941397</v>
      </c>
      <c r="B9">
        <v>1.14915185525203E-2</v>
      </c>
      <c r="D9">
        <v>4.4555129656088699</v>
      </c>
      <c r="E9">
        <v>3.8858687756825099E-2</v>
      </c>
      <c r="G9">
        <v>3.9727127096354899</v>
      </c>
      <c r="H9">
        <v>7.3484110119695398E-2</v>
      </c>
      <c r="K9">
        <v>1.6237346470484699</v>
      </c>
      <c r="L9">
        <v>0.32698966554233999</v>
      </c>
    </row>
    <row r="10" spans="1:12" x14ac:dyDescent="0.25">
      <c r="A10">
        <v>5.6157236450329702</v>
      </c>
      <c r="B10">
        <v>1.37611647220488E-2</v>
      </c>
      <c r="D10">
        <v>5.3466155587306501</v>
      </c>
      <c r="E10">
        <v>4.6533467821541601E-2</v>
      </c>
      <c r="G10">
        <v>4.7672552515625899</v>
      </c>
      <c r="H10">
        <v>8.7997347404195306E-2</v>
      </c>
      <c r="K10">
        <v>1.94848157645816</v>
      </c>
      <c r="L10">
        <v>0.39156222808371599</v>
      </c>
    </row>
    <row r="11" spans="1:12" x14ac:dyDescent="0.25">
      <c r="A11">
        <v>6.5516775858717997</v>
      </c>
      <c r="B11">
        <v>1.60212583779188E-2</v>
      </c>
      <c r="D11">
        <v>6.2377181518524196</v>
      </c>
      <c r="E11">
        <v>5.4175928724041901E-2</v>
      </c>
      <c r="G11">
        <v>5.5617977934896903</v>
      </c>
      <c r="H11">
        <v>0.102449389775549</v>
      </c>
      <c r="K11">
        <v>2.2732285058678601</v>
      </c>
      <c r="L11">
        <v>0.45585966710272902</v>
      </c>
    </row>
    <row r="12" spans="1:12" x14ac:dyDescent="0.25">
      <c r="A12">
        <v>7.4876315267106204</v>
      </c>
      <c r="B12">
        <v>1.8271799520130201E-2</v>
      </c>
      <c r="D12">
        <v>7.12882074497419</v>
      </c>
      <c r="E12">
        <v>6.1786070464325903E-2</v>
      </c>
      <c r="G12">
        <v>6.35634033541678</v>
      </c>
      <c r="H12">
        <v>0.116840237233756</v>
      </c>
      <c r="K12">
        <v>2.5979754352775499</v>
      </c>
      <c r="L12">
        <v>0.51988198259937801</v>
      </c>
    </row>
    <row r="13" spans="1:12" x14ac:dyDescent="0.25">
      <c r="A13">
        <v>8.4235854675494508</v>
      </c>
      <c r="B13">
        <v>2.0512788148683101E-2</v>
      </c>
      <c r="D13">
        <v>8.0199233380959694</v>
      </c>
      <c r="E13">
        <v>6.9363893042393904E-2</v>
      </c>
      <c r="G13">
        <v>7.1508828773438804</v>
      </c>
      <c r="H13">
        <v>0.13116988977881699</v>
      </c>
      <c r="K13">
        <v>2.92272236468725</v>
      </c>
      <c r="L13">
        <v>0.58362917457366303</v>
      </c>
    </row>
    <row r="14" spans="1:12" x14ac:dyDescent="0.25">
      <c r="A14">
        <v>9.3595394083882795</v>
      </c>
      <c r="B14">
        <v>2.2744224263577601E-2</v>
      </c>
      <c r="D14">
        <v>8.9110259312177398</v>
      </c>
      <c r="E14">
        <v>7.6909396458245599E-2</v>
      </c>
      <c r="G14">
        <v>7.9454254192709799</v>
      </c>
      <c r="H14">
        <v>0.145438347410731</v>
      </c>
      <c r="K14">
        <v>3.2474692940969399</v>
      </c>
      <c r="L14">
        <v>0.64710124302558503</v>
      </c>
    </row>
    <row r="15" spans="1:12" x14ac:dyDescent="0.25">
      <c r="A15">
        <v>10.295493349227099</v>
      </c>
      <c r="B15">
        <v>2.4966107864813399E-2</v>
      </c>
      <c r="D15">
        <v>9.8021285243395209</v>
      </c>
      <c r="E15">
        <v>8.4422580711881107E-2</v>
      </c>
      <c r="G15">
        <v>8.7399679611980794</v>
      </c>
      <c r="H15">
        <v>0.15964561012949899</v>
      </c>
      <c r="K15">
        <v>3.5722162235066399</v>
      </c>
      <c r="L15">
        <v>0.71029818795514299</v>
      </c>
    </row>
    <row r="16" spans="1:12" x14ac:dyDescent="0.25">
      <c r="A16">
        <v>11.231447290065899</v>
      </c>
      <c r="B16">
        <v>2.7178438952390801E-2</v>
      </c>
      <c r="D16">
        <v>10.6932311174613</v>
      </c>
      <c r="E16">
        <v>9.1903445803300399E-2</v>
      </c>
      <c r="G16">
        <v>9.5345105031251691</v>
      </c>
      <c r="H16">
        <v>0.17379167793511999</v>
      </c>
      <c r="K16">
        <v>3.8969631529163302</v>
      </c>
      <c r="L16">
        <v>0.77322000936233704</v>
      </c>
    </row>
    <row r="17" spans="1:12" x14ac:dyDescent="0.25">
      <c r="A17">
        <v>12.167401230904799</v>
      </c>
      <c r="B17">
        <v>2.9381217526309698E-2</v>
      </c>
      <c r="D17">
        <v>11.584333710583101</v>
      </c>
      <c r="E17">
        <v>9.93519917325036E-2</v>
      </c>
      <c r="G17">
        <v>10.3290530450523</v>
      </c>
      <c r="H17">
        <v>0.187876550827596</v>
      </c>
      <c r="K17">
        <v>4.2217100823260196</v>
      </c>
      <c r="L17">
        <v>0.83586670724716705</v>
      </c>
    </row>
    <row r="18" spans="1:12" x14ac:dyDescent="0.25">
      <c r="A18">
        <v>13.103355171743599</v>
      </c>
      <c r="B18">
        <v>3.1574443586570002E-2</v>
      </c>
      <c r="D18">
        <v>12.4754363037048</v>
      </c>
      <c r="E18">
        <v>0.106768218499491</v>
      </c>
      <c r="G18">
        <v>11.1235955869794</v>
      </c>
      <c r="H18">
        <v>0.20190022880692399</v>
      </c>
      <c r="K18">
        <v>4.5464570117357201</v>
      </c>
      <c r="L18">
        <v>0.89823828160963304</v>
      </c>
    </row>
    <row r="19" spans="1:12" x14ac:dyDescent="0.25">
      <c r="A19">
        <v>14.0393091125824</v>
      </c>
      <c r="B19">
        <v>3.3758117133171797E-2</v>
      </c>
      <c r="D19">
        <v>13.366538896826601</v>
      </c>
      <c r="E19">
        <v>0.114152126104261</v>
      </c>
      <c r="G19">
        <v>11.9181381289065</v>
      </c>
      <c r="H19">
        <v>0.21586271187310699</v>
      </c>
      <c r="K19">
        <v>4.87120394114541</v>
      </c>
      <c r="L19">
        <v>0.96033473244973599</v>
      </c>
    </row>
    <row r="20" spans="1:12" x14ac:dyDescent="0.25">
      <c r="A20">
        <v>14.9752630534212</v>
      </c>
      <c r="B20">
        <v>3.5932238166115099E-2</v>
      </c>
      <c r="D20">
        <v>14.2576414899484</v>
      </c>
      <c r="E20">
        <v>0.12150371454681599</v>
      </c>
      <c r="G20">
        <v>12.712680670833601</v>
      </c>
      <c r="H20">
        <v>0.229764000026143</v>
      </c>
      <c r="K20">
        <v>5.1959508705551096</v>
      </c>
      <c r="L20">
        <v>1.0221560597674699</v>
      </c>
    </row>
    <row r="21" spans="1:12" x14ac:dyDescent="0.25">
      <c r="A21">
        <v>15.9112169942601</v>
      </c>
      <c r="B21">
        <v>3.80968066853999E-2</v>
      </c>
      <c r="D21">
        <v>15.1487440830702</v>
      </c>
      <c r="E21">
        <v>0.12882298382715399</v>
      </c>
      <c r="G21">
        <v>13.507223212760699</v>
      </c>
      <c r="H21">
        <v>0.243604093266032</v>
      </c>
      <c r="K21">
        <v>5.5206977999648004</v>
      </c>
      <c r="L21">
        <v>1.0837022635628499</v>
      </c>
    </row>
    <row r="22" spans="1:12" x14ac:dyDescent="0.25">
      <c r="A22">
        <v>16.847170935098902</v>
      </c>
      <c r="B22">
        <v>4.0251822691026201E-2</v>
      </c>
      <c r="D22">
        <v>16.0398466761919</v>
      </c>
      <c r="E22">
        <v>0.13610993394527601</v>
      </c>
      <c r="G22">
        <v>14.3017657546878</v>
      </c>
      <c r="H22">
        <v>0.257382991592775</v>
      </c>
      <c r="K22">
        <v>5.8454447293745</v>
      </c>
      <c r="L22">
        <v>1.14497334383586</v>
      </c>
    </row>
    <row r="23" spans="1:12" x14ac:dyDescent="0.25">
      <c r="A23">
        <v>17.783124875937698</v>
      </c>
      <c r="B23">
        <v>4.2397286182993897E-2</v>
      </c>
      <c r="D23">
        <v>16.9309492693137</v>
      </c>
      <c r="E23">
        <v>0.14336456490118299</v>
      </c>
      <c r="G23">
        <v>15.0963082966149</v>
      </c>
      <c r="H23">
        <v>0.27110069500637202</v>
      </c>
      <c r="K23">
        <v>6.1701916587841898</v>
      </c>
      <c r="L23">
        <v>1.20596930058651</v>
      </c>
    </row>
    <row r="24" spans="1:12" x14ac:dyDescent="0.25">
      <c r="A24">
        <v>18.719078816776602</v>
      </c>
      <c r="B24">
        <v>4.4533197161303099E-2</v>
      </c>
      <c r="D24">
        <v>17.822051862435501</v>
      </c>
      <c r="E24">
        <v>0.150586876694872</v>
      </c>
      <c r="G24">
        <v>15.890850838542001</v>
      </c>
      <c r="H24">
        <v>0.28475720350682299</v>
      </c>
      <c r="K24">
        <v>6.4949385881938797</v>
      </c>
      <c r="L24">
        <v>1.26669013381479</v>
      </c>
    </row>
    <row r="25" spans="1:12" x14ac:dyDescent="0.25">
      <c r="A25">
        <v>19.655032757615398</v>
      </c>
      <c r="B25">
        <v>4.6659555625953801E-2</v>
      </c>
      <c r="D25">
        <v>18.713154455557302</v>
      </c>
      <c r="E25">
        <v>0.15777686932634599</v>
      </c>
      <c r="G25">
        <v>16.685393380469101</v>
      </c>
      <c r="H25">
        <v>0.29835251709412702</v>
      </c>
      <c r="K25">
        <v>6.8196855176035802</v>
      </c>
      <c r="L25">
        <v>1.3271358435207099</v>
      </c>
    </row>
    <row r="26" spans="1:12" x14ac:dyDescent="0.25">
      <c r="A26">
        <v>20.590986698454198</v>
      </c>
      <c r="B26">
        <v>4.8776361576946002E-2</v>
      </c>
      <c r="D26">
        <v>19.604257048678999</v>
      </c>
      <c r="E26">
        <v>0.16493454279560299</v>
      </c>
      <c r="G26">
        <v>17.479935922396201</v>
      </c>
      <c r="H26">
        <v>0.31188663576828402</v>
      </c>
      <c r="K26">
        <v>7.1444324470132701</v>
      </c>
      <c r="L26">
        <v>1.3873064297042701</v>
      </c>
    </row>
    <row r="27" spans="1:12" x14ac:dyDescent="0.25">
      <c r="A27">
        <v>21.526940639292999</v>
      </c>
      <c r="B27">
        <v>5.0883615014279598E-2</v>
      </c>
      <c r="D27">
        <v>20.4953596418008</v>
      </c>
      <c r="E27">
        <v>0.17205989710264499</v>
      </c>
      <c r="G27">
        <v>18.274478464323298</v>
      </c>
      <c r="H27">
        <v>0.32535955952929502</v>
      </c>
      <c r="K27">
        <v>7.4691793764229697</v>
      </c>
      <c r="L27">
        <v>1.4472018923654599</v>
      </c>
    </row>
    <row r="28" spans="1:12" x14ac:dyDescent="0.25">
      <c r="A28">
        <v>22.462894580131898</v>
      </c>
      <c r="B28">
        <v>5.2981315937954798E-2</v>
      </c>
      <c r="D28">
        <v>21.3864622349226</v>
      </c>
      <c r="E28">
        <v>0.17915293224747</v>
      </c>
      <c r="G28">
        <v>19.069021006250399</v>
      </c>
      <c r="H28">
        <v>0.33877128837715997</v>
      </c>
      <c r="K28">
        <v>7.7939263058326604</v>
      </c>
      <c r="L28">
        <v>1.5068222315042901</v>
      </c>
    </row>
    <row r="29" spans="1:12" x14ac:dyDescent="0.25">
      <c r="A29">
        <v>23.398848520970699</v>
      </c>
      <c r="B29">
        <v>5.50694643479714E-2</v>
      </c>
      <c r="D29">
        <v>22.277564828044401</v>
      </c>
      <c r="E29">
        <v>0.18621364823007899</v>
      </c>
      <c r="G29">
        <v>19.8635635481774</v>
      </c>
      <c r="H29">
        <v>0.352121822311879</v>
      </c>
      <c r="K29">
        <v>8.1186732352423494</v>
      </c>
      <c r="L29">
        <v>1.5661674471207601</v>
      </c>
    </row>
    <row r="30" spans="1:12" x14ac:dyDescent="0.25">
      <c r="A30">
        <v>24.334802461809499</v>
      </c>
      <c r="B30">
        <v>5.7148060244329502E-2</v>
      </c>
      <c r="D30">
        <v>23.168667421166099</v>
      </c>
      <c r="E30">
        <v>0.19324204505047099</v>
      </c>
      <c r="G30">
        <v>20.6581060901045</v>
      </c>
      <c r="H30">
        <v>0.36541116133345097</v>
      </c>
      <c r="K30">
        <v>8.4434201646520499</v>
      </c>
      <c r="L30">
        <v>1.6252375392148599</v>
      </c>
    </row>
    <row r="31" spans="1:12" x14ac:dyDescent="0.25">
      <c r="A31">
        <v>25.270756402648399</v>
      </c>
      <c r="B31">
        <v>5.9217103627029102E-2</v>
      </c>
      <c r="D31">
        <v>24.059770014287899</v>
      </c>
      <c r="E31">
        <v>0.20023812270864799</v>
      </c>
      <c r="G31">
        <v>21.4526486320316</v>
      </c>
      <c r="H31">
        <v>0.37863930544187602</v>
      </c>
      <c r="K31">
        <v>8.7681670940617398</v>
      </c>
      <c r="L31">
        <v>1.6840325077865901</v>
      </c>
    </row>
    <row r="32" spans="1:12" x14ac:dyDescent="0.25">
      <c r="A32">
        <v>26.206710343487199</v>
      </c>
      <c r="B32">
        <v>6.1276594496070098E-2</v>
      </c>
      <c r="D32">
        <v>24.9508726074097</v>
      </c>
      <c r="E32">
        <v>0.207201881204608</v>
      </c>
      <c r="G32">
        <v>22.247191173958701</v>
      </c>
      <c r="H32">
        <v>0.39180625463715602</v>
      </c>
      <c r="K32">
        <v>9.0929140234714403</v>
      </c>
      <c r="L32">
        <v>1.7425523528359701</v>
      </c>
    </row>
    <row r="33" spans="1:12" x14ac:dyDescent="0.25">
      <c r="A33">
        <v>27.142664284325999</v>
      </c>
      <c r="B33">
        <v>6.3326532851452705E-2</v>
      </c>
      <c r="D33">
        <v>25.841975200531401</v>
      </c>
      <c r="E33">
        <v>0.21413332053835199</v>
      </c>
      <c r="G33">
        <v>23.041733715885801</v>
      </c>
      <c r="H33">
        <v>0.40491200891928802</v>
      </c>
      <c r="K33">
        <v>9.4176609528811301</v>
      </c>
      <c r="L33">
        <v>1.80079707436298</v>
      </c>
    </row>
    <row r="34" spans="1:12" x14ac:dyDescent="0.25">
      <c r="A34">
        <v>28.078618225164799</v>
      </c>
      <c r="B34">
        <v>6.5366918693176707E-2</v>
      </c>
      <c r="D34">
        <v>26.733077793653202</v>
      </c>
      <c r="E34">
        <v>0.22103244070988001</v>
      </c>
      <c r="G34">
        <v>23.836276257812901</v>
      </c>
      <c r="H34">
        <v>0.41795656828827499</v>
      </c>
      <c r="K34">
        <v>9.74240788229082</v>
      </c>
      <c r="L34">
        <v>1.8587666723676199</v>
      </c>
    </row>
    <row r="35" spans="1:12" x14ac:dyDescent="0.25">
      <c r="A35">
        <v>29.014572166003699</v>
      </c>
      <c r="B35">
        <v>6.7397752021242194E-2</v>
      </c>
      <c r="D35">
        <v>27.624180386774999</v>
      </c>
      <c r="E35">
        <v>0.22789924171919199</v>
      </c>
      <c r="G35">
        <v>24.630818799739998</v>
      </c>
      <c r="H35">
        <v>0.43093993274411502</v>
      </c>
      <c r="K35">
        <v>10.067154811700499</v>
      </c>
      <c r="L35">
        <v>1.91646114684991</v>
      </c>
    </row>
    <row r="36" spans="1:12" x14ac:dyDescent="0.25">
      <c r="A36">
        <v>29.950526106842499</v>
      </c>
      <c r="B36">
        <v>6.9419032835649097E-2</v>
      </c>
      <c r="D36">
        <v>28.515282979896799</v>
      </c>
      <c r="E36">
        <v>0.23473372356628799</v>
      </c>
      <c r="G36">
        <v>25.425361341667099</v>
      </c>
      <c r="H36">
        <v>0.443862102286808</v>
      </c>
      <c r="K36">
        <v>10.3919017411102</v>
      </c>
      <c r="L36">
        <v>1.9738804978098301</v>
      </c>
    </row>
    <row r="37" spans="1:12" x14ac:dyDescent="0.25">
      <c r="A37">
        <v>30.8864800476813</v>
      </c>
      <c r="B37">
        <v>7.1430761136397597E-2</v>
      </c>
      <c r="D37">
        <v>29.4063855730185</v>
      </c>
      <c r="E37">
        <v>0.24153588625116701</v>
      </c>
      <c r="G37">
        <v>26.219903883594199</v>
      </c>
      <c r="H37">
        <v>0.456723076916356</v>
      </c>
      <c r="K37">
        <v>10.7166486705199</v>
      </c>
      <c r="L37">
        <v>2.0310247252473799</v>
      </c>
    </row>
    <row r="38" spans="1:12" x14ac:dyDescent="0.25">
      <c r="A38">
        <v>31.822433988520199</v>
      </c>
      <c r="B38">
        <v>7.3432936923487499E-2</v>
      </c>
      <c r="D38">
        <v>30.297488166140301</v>
      </c>
      <c r="E38">
        <v>0.24830572977383</v>
      </c>
      <c r="G38">
        <v>27.014446425521299</v>
      </c>
      <c r="H38">
        <v>0.469522856632757</v>
      </c>
      <c r="K38">
        <v>11.041395599929601</v>
      </c>
      <c r="L38">
        <v>2.0878938291625699</v>
      </c>
    </row>
    <row r="39" spans="1:12" x14ac:dyDescent="0.25">
      <c r="A39">
        <v>32.758387929359003</v>
      </c>
      <c r="B39">
        <v>7.54255601969189E-2</v>
      </c>
      <c r="D39">
        <v>31.188590759262102</v>
      </c>
      <c r="E39">
        <v>0.25504325413427698</v>
      </c>
      <c r="G39">
        <v>27.8089889674484</v>
      </c>
      <c r="H39">
        <v>0.48226144143601102</v>
      </c>
      <c r="K39">
        <v>11.366142529339299</v>
      </c>
      <c r="L39">
        <v>2.1444878095553999</v>
      </c>
    </row>
    <row r="40" spans="1:12" x14ac:dyDescent="0.25">
      <c r="A40">
        <v>33.694341870197803</v>
      </c>
      <c r="B40">
        <v>7.7408630956691801E-2</v>
      </c>
      <c r="D40">
        <v>32.079693352383899</v>
      </c>
      <c r="E40">
        <v>0.26174845933250801</v>
      </c>
      <c r="G40">
        <v>28.6035315093755</v>
      </c>
      <c r="H40">
        <v>0.49493883132611899</v>
      </c>
      <c r="K40">
        <v>11.690889458749</v>
      </c>
      <c r="L40">
        <v>2.2008066664258599</v>
      </c>
    </row>
    <row r="41" spans="1:12" x14ac:dyDescent="0.25">
      <c r="A41">
        <v>34.630295811036603</v>
      </c>
      <c r="B41">
        <v>7.9382149202806201E-2</v>
      </c>
      <c r="D41">
        <v>32.9707959455056</v>
      </c>
      <c r="E41">
        <v>0.26842134536852302</v>
      </c>
      <c r="G41">
        <v>29.398074051302601</v>
      </c>
      <c r="H41">
        <v>0.50755502630308102</v>
      </c>
      <c r="K41">
        <v>12.0156363881587</v>
      </c>
      <c r="L41">
        <v>2.2568503997739602</v>
      </c>
    </row>
    <row r="42" spans="1:12" x14ac:dyDescent="0.25">
      <c r="A42">
        <v>35.566249751875503</v>
      </c>
      <c r="B42">
        <v>8.1346114935262101E-2</v>
      </c>
      <c r="D42">
        <v>33.861898538627401</v>
      </c>
      <c r="E42">
        <v>0.27506191224232102</v>
      </c>
      <c r="G42">
        <v>30.192616593229701</v>
      </c>
      <c r="H42">
        <v>0.52011002636689596</v>
      </c>
      <c r="K42">
        <v>12.340383317568399</v>
      </c>
      <c r="L42">
        <v>2.3126190095996999</v>
      </c>
    </row>
    <row r="43" spans="1:12" x14ac:dyDescent="0.25">
      <c r="A43">
        <v>36.502203692714303</v>
      </c>
      <c r="B43">
        <v>8.3300528154059403E-2</v>
      </c>
      <c r="D43">
        <v>34.753001131749201</v>
      </c>
      <c r="E43">
        <v>0.28167015995390399</v>
      </c>
      <c r="G43">
        <v>30.987159135156801</v>
      </c>
      <c r="H43">
        <v>0.53260383151756496</v>
      </c>
      <c r="K43">
        <v>12.6651302469781</v>
      </c>
      <c r="L43">
        <v>2.3681124959030702</v>
      </c>
    </row>
    <row r="44" spans="1:12" x14ac:dyDescent="0.25">
      <c r="A44">
        <v>37.438157633553097</v>
      </c>
      <c r="B44">
        <v>8.5245388859198204E-2</v>
      </c>
      <c r="D44">
        <v>35.644103724871002</v>
      </c>
      <c r="E44">
        <v>0.28824608850326999</v>
      </c>
      <c r="G44">
        <v>31.781701677083898</v>
      </c>
      <c r="H44">
        <v>0.54503644175508803</v>
      </c>
      <c r="K44">
        <v>12.9898771763878</v>
      </c>
      <c r="L44">
        <v>2.4233308586840798</v>
      </c>
    </row>
    <row r="45" spans="1:12" x14ac:dyDescent="0.25">
      <c r="A45">
        <v>38.374111574392003</v>
      </c>
      <c r="B45">
        <v>8.7180697050678505E-2</v>
      </c>
      <c r="D45">
        <v>36.535206317992703</v>
      </c>
      <c r="E45">
        <v>0.29478969789041998</v>
      </c>
      <c r="G45">
        <v>32.576244219011002</v>
      </c>
      <c r="H45">
        <v>0.55740785707946405</v>
      </c>
      <c r="K45">
        <v>13.314624105797501</v>
      </c>
      <c r="L45">
        <v>2.47827409794272</v>
      </c>
    </row>
    <row r="46" spans="1:12" x14ac:dyDescent="0.25">
      <c r="A46">
        <v>39.310065515230797</v>
      </c>
      <c r="B46">
        <v>8.9106452728500304E-2</v>
      </c>
      <c r="D46">
        <v>37.426308911114504</v>
      </c>
      <c r="E46">
        <v>0.301300988115353</v>
      </c>
      <c r="G46">
        <v>33.370786760938103</v>
      </c>
      <c r="H46">
        <v>0.56971807749069403</v>
      </c>
      <c r="K46">
        <v>13.6393710352072</v>
      </c>
      <c r="L46">
        <v>2.5329422136790098</v>
      </c>
    </row>
    <row r="47" spans="1:12" x14ac:dyDescent="0.25">
      <c r="A47">
        <v>40.246019456069597</v>
      </c>
      <c r="B47">
        <v>9.1022655892663604E-2</v>
      </c>
      <c r="D47">
        <v>38.317411504236297</v>
      </c>
      <c r="E47">
        <v>0.30777995917807099</v>
      </c>
      <c r="G47">
        <v>34.165329302865203</v>
      </c>
      <c r="H47">
        <v>0.58196710298877696</v>
      </c>
      <c r="K47">
        <v>13.964117964616801</v>
      </c>
      <c r="L47">
        <v>2.58733520589292</v>
      </c>
    </row>
    <row r="48" spans="1:12" x14ac:dyDescent="0.25">
      <c r="A48">
        <v>41.181973396908397</v>
      </c>
      <c r="B48">
        <v>9.2929306543168305E-2</v>
      </c>
      <c r="D48">
        <v>39.208514097358098</v>
      </c>
      <c r="E48">
        <v>0.31422661107857203</v>
      </c>
      <c r="G48">
        <v>34.959871844792303</v>
      </c>
      <c r="H48">
        <v>0.59415493357371396</v>
      </c>
      <c r="K48">
        <v>14.288864894026499</v>
      </c>
      <c r="L48">
        <v>2.6414530745844802</v>
      </c>
    </row>
    <row r="49" spans="1:12" x14ac:dyDescent="0.25">
      <c r="A49">
        <v>42.117927337747297</v>
      </c>
      <c r="B49">
        <v>9.4826404680014506E-2</v>
      </c>
      <c r="D49">
        <v>40.099616690479799</v>
      </c>
      <c r="E49">
        <v>0.32064094381685698</v>
      </c>
      <c r="G49">
        <v>35.754414386719397</v>
      </c>
      <c r="H49">
        <v>0.60628156924550403</v>
      </c>
      <c r="K49">
        <v>14.6136118234362</v>
      </c>
      <c r="L49">
        <v>2.6952958197536701</v>
      </c>
    </row>
    <row r="50" spans="1:12" x14ac:dyDescent="0.25">
      <c r="A50">
        <v>43.053881278586097</v>
      </c>
      <c r="B50">
        <v>9.6713950303202206E-2</v>
      </c>
      <c r="D50">
        <v>40.990719283601599</v>
      </c>
      <c r="E50">
        <v>0.32702295739292597</v>
      </c>
      <c r="G50">
        <v>36.548956928646497</v>
      </c>
      <c r="H50">
        <v>0.61834701000414805</v>
      </c>
      <c r="K50">
        <v>14.9383587528459</v>
      </c>
      <c r="L50">
        <v>2.74886344140049</v>
      </c>
    </row>
    <row r="51" spans="1:12" x14ac:dyDescent="0.25">
      <c r="A51">
        <v>43.989835219424897</v>
      </c>
      <c r="B51">
        <v>9.8591943412731406E-2</v>
      </c>
      <c r="D51">
        <v>41.8818218767234</v>
      </c>
      <c r="E51">
        <v>0.333372651806779</v>
      </c>
      <c r="G51">
        <v>37.343499470573597</v>
      </c>
      <c r="H51">
        <v>0.63035125584964602</v>
      </c>
      <c r="K51">
        <v>15.263105682255601</v>
      </c>
      <c r="L51">
        <v>2.8021559395249498</v>
      </c>
    </row>
    <row r="52" spans="1:12" x14ac:dyDescent="0.25">
      <c r="A52">
        <v>44.925789160263697</v>
      </c>
      <c r="B52">
        <v>0.10046038400860199</v>
      </c>
      <c r="D52">
        <v>42.772924469845201</v>
      </c>
      <c r="E52">
        <v>0.339690027058415</v>
      </c>
      <c r="G52">
        <v>38.138042012500698</v>
      </c>
      <c r="H52">
        <v>0.64229430678199795</v>
      </c>
      <c r="K52">
        <v>15.5878526116653</v>
      </c>
      <c r="L52">
        <v>2.8551733141270499</v>
      </c>
    </row>
    <row r="53" spans="1:12" x14ac:dyDescent="0.25">
      <c r="A53">
        <v>45.861743101102597</v>
      </c>
      <c r="B53">
        <v>0.102319272090814</v>
      </c>
      <c r="D53">
        <v>43.664027062966902</v>
      </c>
      <c r="E53">
        <v>0.34597508314783598</v>
      </c>
      <c r="G53">
        <v>38.932584554427798</v>
      </c>
      <c r="H53">
        <v>0.65417616280120305</v>
      </c>
      <c r="K53">
        <v>15.912599541075</v>
      </c>
      <c r="L53">
        <v>2.9079155652067898</v>
      </c>
    </row>
    <row r="54" spans="1:12" x14ac:dyDescent="0.25">
      <c r="A54">
        <v>46.797697041941397</v>
      </c>
      <c r="B54">
        <v>0.104168607659368</v>
      </c>
      <c r="D54">
        <v>44.555129656088702</v>
      </c>
      <c r="E54">
        <v>0.35222782007504</v>
      </c>
      <c r="G54">
        <v>39.727127096354899</v>
      </c>
      <c r="H54">
        <v>0.665996823907261</v>
      </c>
      <c r="K54">
        <v>16.237346470484699</v>
      </c>
      <c r="L54">
        <v>2.9603826927641599</v>
      </c>
    </row>
    <row r="55" spans="1:12" x14ac:dyDescent="0.25">
      <c r="A55">
        <v>47.733650982780198</v>
      </c>
      <c r="B55">
        <v>0.106008390714263</v>
      </c>
      <c r="D55">
        <v>45.446232249210503</v>
      </c>
      <c r="E55">
        <v>0.35844823784002799</v>
      </c>
      <c r="G55">
        <v>40.521669638281999</v>
      </c>
      <c r="H55">
        <v>0.67775629010017302</v>
      </c>
      <c r="K55">
        <v>16.562093399894401</v>
      </c>
      <c r="L55">
        <v>3.0125746967991698</v>
      </c>
    </row>
    <row r="56" spans="1:12" x14ac:dyDescent="0.25">
      <c r="A56">
        <v>48.669604923619097</v>
      </c>
      <c r="B56">
        <v>0.10783862125549901</v>
      </c>
      <c r="D56">
        <v>46.337334842332297</v>
      </c>
      <c r="E56">
        <v>0.36463633644280002</v>
      </c>
      <c r="G56">
        <v>41.316212180209099</v>
      </c>
      <c r="H56">
        <v>0.68945456137993899</v>
      </c>
      <c r="K56">
        <v>16.8868403293041</v>
      </c>
      <c r="L56">
        <v>3.0644915773118102</v>
      </c>
    </row>
    <row r="57" spans="1:12" x14ac:dyDescent="0.25">
      <c r="A57">
        <v>49.605558864457898</v>
      </c>
      <c r="B57">
        <v>0.10965929928307799</v>
      </c>
      <c r="D57">
        <v>47.228437435453998</v>
      </c>
      <c r="E57">
        <v>0.37079211588335598</v>
      </c>
      <c r="G57">
        <v>42.1107547221362</v>
      </c>
      <c r="H57">
        <v>0.70109163774655903</v>
      </c>
      <c r="K57">
        <v>17.211587258713799</v>
      </c>
      <c r="L57">
        <v>3.1161333343020901</v>
      </c>
    </row>
    <row r="58" spans="1:12" x14ac:dyDescent="0.25">
      <c r="A58">
        <v>50.541512805296698</v>
      </c>
      <c r="B58">
        <v>0.11147042479699699</v>
      </c>
      <c r="D58">
        <v>48.119540028575798</v>
      </c>
      <c r="E58">
        <v>0.37691557616169502</v>
      </c>
      <c r="G58">
        <v>42.9052972640633</v>
      </c>
      <c r="H58">
        <v>0.71266751920003202</v>
      </c>
      <c r="K58">
        <v>17.536334188123501</v>
      </c>
      <c r="L58">
        <v>3.16749996777</v>
      </c>
    </row>
    <row r="59" spans="1:12" x14ac:dyDescent="0.25">
      <c r="A59">
        <v>51.477466746135498</v>
      </c>
      <c r="B59">
        <v>0.11327199779725799</v>
      </c>
      <c r="D59">
        <v>49.010642621697599</v>
      </c>
      <c r="E59">
        <v>0.38300671727781799</v>
      </c>
      <c r="G59">
        <v>43.699839805990401</v>
      </c>
      <c r="H59">
        <v>0.72418220574035796</v>
      </c>
      <c r="K59">
        <v>17.8610811175332</v>
      </c>
      <c r="L59">
        <v>3.21859147771556</v>
      </c>
    </row>
    <row r="60" spans="1:12" x14ac:dyDescent="0.25">
      <c r="A60">
        <v>52.413420686974398</v>
      </c>
      <c r="B60">
        <v>0.11506401828386099</v>
      </c>
      <c r="D60">
        <v>49.9017452148194</v>
      </c>
      <c r="E60">
        <v>0.38906553923172499</v>
      </c>
      <c r="G60">
        <v>44.494382347917501</v>
      </c>
      <c r="H60">
        <v>0.73563569736753798</v>
      </c>
      <c r="K60">
        <v>18.185828046942898</v>
      </c>
      <c r="L60">
        <v>3.2694078641387398</v>
      </c>
    </row>
    <row r="61" spans="1:12" x14ac:dyDescent="0.25">
      <c r="A61">
        <v>53.349374627813198</v>
      </c>
      <c r="B61">
        <v>0.11684648625680499</v>
      </c>
      <c r="D61">
        <v>50.792847807941101</v>
      </c>
      <c r="E61">
        <v>0.39509204202341602</v>
      </c>
      <c r="G61">
        <v>45.288924889844601</v>
      </c>
      <c r="H61">
        <v>0.74702799408157206</v>
      </c>
      <c r="K61">
        <v>18.510574976352601</v>
      </c>
      <c r="L61">
        <v>3.3199491270395698</v>
      </c>
    </row>
    <row r="62" spans="1:12" x14ac:dyDescent="0.25">
      <c r="A62">
        <v>54.285328568651998</v>
      </c>
      <c r="B62">
        <v>0.11861940171609001</v>
      </c>
      <c r="D62">
        <v>51.683950401062901</v>
      </c>
      <c r="E62">
        <v>0.40108622565289098</v>
      </c>
      <c r="G62">
        <v>46.083467431771702</v>
      </c>
      <c r="H62">
        <v>0.75835909588245998</v>
      </c>
      <c r="K62">
        <v>18.835321905762299</v>
      </c>
      <c r="L62">
        <v>3.3702152664180298</v>
      </c>
    </row>
    <row r="63" spans="1:12" x14ac:dyDescent="0.25">
      <c r="A63">
        <v>55.221282509490898</v>
      </c>
      <c r="B63">
        <v>0.120382764661717</v>
      </c>
      <c r="D63">
        <v>52.575052994184702</v>
      </c>
      <c r="E63">
        <v>0.40704809012014898</v>
      </c>
      <c r="G63">
        <v>46.878009973698802</v>
      </c>
      <c r="H63">
        <v>0.76962900277020097</v>
      </c>
      <c r="K63">
        <v>19.160068835172002</v>
      </c>
      <c r="L63">
        <v>3.4202062822741301</v>
      </c>
    </row>
    <row r="64" spans="1:12" x14ac:dyDescent="0.25">
      <c r="A64">
        <v>56.157236450329698</v>
      </c>
      <c r="B64">
        <v>0.122136575093685</v>
      </c>
      <c r="D64">
        <v>53.466155587306403</v>
      </c>
      <c r="E64">
        <v>0.412977635425192</v>
      </c>
      <c r="G64">
        <v>47.672552515625902</v>
      </c>
      <c r="H64">
        <v>0.78083771474479502</v>
      </c>
      <c r="K64">
        <v>19.484815764581601</v>
      </c>
      <c r="L64">
        <v>3.4699221746078601</v>
      </c>
    </row>
    <row r="65" spans="1:12" x14ac:dyDescent="0.25">
      <c r="A65">
        <v>57.093190391168498</v>
      </c>
      <c r="B65">
        <v>0.123880833011995</v>
      </c>
      <c r="D65">
        <v>54.357258180428197</v>
      </c>
      <c r="E65">
        <v>0.41887486156801801</v>
      </c>
      <c r="G65">
        <v>48.467095057553003</v>
      </c>
      <c r="H65">
        <v>0.79198523180624403</v>
      </c>
      <c r="K65">
        <v>19.8095626939913</v>
      </c>
      <c r="L65">
        <v>3.5193629434192299</v>
      </c>
    </row>
    <row r="66" spans="1:12" x14ac:dyDescent="0.25">
      <c r="A66">
        <v>58.029144332007299</v>
      </c>
      <c r="B66">
        <v>0.12561553841664699</v>
      </c>
      <c r="D66">
        <v>55.248360773549997</v>
      </c>
      <c r="E66">
        <v>0.42473976854862799</v>
      </c>
      <c r="G66">
        <v>49.261637599480103</v>
      </c>
      <c r="H66">
        <v>0.80307155395454499</v>
      </c>
      <c r="K66">
        <v>20.134309623400998</v>
      </c>
      <c r="L66">
        <v>3.5685285887082299</v>
      </c>
    </row>
    <row r="67" spans="1:12" x14ac:dyDescent="0.25">
      <c r="A67">
        <v>58.965098272846198</v>
      </c>
      <c r="B67">
        <v>0.127340691307639</v>
      </c>
      <c r="D67">
        <v>56.139463366671798</v>
      </c>
      <c r="E67">
        <v>0.43057235636702201</v>
      </c>
      <c r="G67">
        <v>50.056180141407197</v>
      </c>
      <c r="H67">
        <v>0.81409668118970102</v>
      </c>
      <c r="K67">
        <v>20.459056552810701</v>
      </c>
      <c r="L67">
        <v>3.6174191104748799</v>
      </c>
    </row>
    <row r="68" spans="1:12" x14ac:dyDescent="0.25">
      <c r="A68">
        <v>59.901052213684999</v>
      </c>
      <c r="B68">
        <v>0.12905629168497401</v>
      </c>
      <c r="D68">
        <v>57.030565959793499</v>
      </c>
      <c r="E68">
        <v>0.43637262502319901</v>
      </c>
      <c r="G68">
        <v>50.850722683334297</v>
      </c>
      <c r="H68">
        <v>0.82506061351171001</v>
      </c>
      <c r="K68">
        <v>20.783803482220399</v>
      </c>
      <c r="L68">
        <v>3.6660345087191502</v>
      </c>
    </row>
    <row r="69" spans="1:12" x14ac:dyDescent="0.25">
      <c r="A69">
        <v>60.837006154523799</v>
      </c>
      <c r="B69">
        <v>0.13076233954864999</v>
      </c>
      <c r="D69">
        <v>57.9216685529153</v>
      </c>
      <c r="E69">
        <v>0.44214057451716099</v>
      </c>
      <c r="G69">
        <v>51.645265225261397</v>
      </c>
      <c r="H69">
        <v>0.83596335092057295</v>
      </c>
      <c r="K69">
        <v>21.108550411630102</v>
      </c>
      <c r="L69">
        <v>3.7143747834410701</v>
      </c>
    </row>
    <row r="70" spans="1:12" x14ac:dyDescent="0.25">
      <c r="A70">
        <v>61.772960095362599</v>
      </c>
      <c r="B70">
        <v>0.132458834898667</v>
      </c>
      <c r="D70">
        <v>58.8127711460371</v>
      </c>
      <c r="E70">
        <v>0.447876204848906</v>
      </c>
      <c r="G70">
        <v>52.439807767188498</v>
      </c>
      <c r="H70">
        <v>0.84680489341628895</v>
      </c>
      <c r="K70">
        <v>21.4332973410398</v>
      </c>
      <c r="L70">
        <v>3.7624399346406201</v>
      </c>
    </row>
    <row r="71" spans="1:12" x14ac:dyDescent="0.25">
      <c r="A71">
        <v>62.708914036201499</v>
      </c>
      <c r="B71">
        <v>0.13414577773502601</v>
      </c>
      <c r="D71">
        <v>59.703873739158901</v>
      </c>
      <c r="E71">
        <v>0.45357951601843499</v>
      </c>
      <c r="G71">
        <v>53.234350309115598</v>
      </c>
      <c r="H71">
        <v>0.85758524099885902</v>
      </c>
      <c r="K71">
        <v>21.758044270449499</v>
      </c>
      <c r="L71">
        <v>3.81022996231781</v>
      </c>
    </row>
    <row r="72" spans="1:12" x14ac:dyDescent="0.25">
      <c r="A72">
        <v>63.644867977040299</v>
      </c>
      <c r="B72">
        <v>0.13582316805772601</v>
      </c>
      <c r="D72">
        <v>60.594976332280602</v>
      </c>
      <c r="E72">
        <v>0.45925050802574802</v>
      </c>
      <c r="G72">
        <v>54.028892851042698</v>
      </c>
      <c r="H72">
        <v>0.86830439366828205</v>
      </c>
      <c r="K72">
        <v>22.082791199859201</v>
      </c>
      <c r="L72">
        <v>3.8577448664726299</v>
      </c>
    </row>
    <row r="73" spans="1:12" x14ac:dyDescent="0.25">
      <c r="A73">
        <v>64.580821917879106</v>
      </c>
      <c r="B73">
        <v>0.13749100586676799</v>
      </c>
      <c r="D73">
        <v>61.486078925402403</v>
      </c>
      <c r="E73">
        <v>0.46488918087084402</v>
      </c>
      <c r="G73">
        <v>54.823435392969799</v>
      </c>
      <c r="H73">
        <v>0.87896235142455903</v>
      </c>
      <c r="K73">
        <v>22.4075381292689</v>
      </c>
      <c r="L73">
        <v>3.9049846471050902</v>
      </c>
    </row>
    <row r="74" spans="1:12" x14ac:dyDescent="0.25">
      <c r="A74">
        <v>65.516775858718006</v>
      </c>
      <c r="B74">
        <v>0.139149291162151</v>
      </c>
      <c r="D74">
        <v>62.377181518524203</v>
      </c>
      <c r="E74">
        <v>0.470495534553725</v>
      </c>
      <c r="G74">
        <v>55.617977934896899</v>
      </c>
      <c r="H74">
        <v>0.88955911426768997</v>
      </c>
      <c r="K74">
        <v>22.732285058678599</v>
      </c>
      <c r="L74">
        <v>3.9519493042151801</v>
      </c>
    </row>
    <row r="75" spans="1:12" x14ac:dyDescent="0.25">
      <c r="A75">
        <v>66.452729799556806</v>
      </c>
      <c r="B75">
        <v>0.140798023943876</v>
      </c>
      <c r="D75">
        <v>63.268284111645997</v>
      </c>
      <c r="E75">
        <v>0.47606956907438902</v>
      </c>
      <c r="G75">
        <v>56.4125204768239</v>
      </c>
      <c r="H75">
        <v>0.90009468219767397</v>
      </c>
      <c r="K75">
        <v>23.057031988088301</v>
      </c>
      <c r="L75">
        <v>3.9986388378029201</v>
      </c>
    </row>
    <row r="76" spans="1:12" x14ac:dyDescent="0.25">
      <c r="A76">
        <v>67.388683740395606</v>
      </c>
      <c r="B76">
        <v>0.142437204211942</v>
      </c>
      <c r="D76">
        <v>64.159386704767698</v>
      </c>
      <c r="E76">
        <v>0.48161128443283702</v>
      </c>
      <c r="G76">
        <v>57.207063018751001</v>
      </c>
      <c r="H76">
        <v>0.91056905521451204</v>
      </c>
      <c r="K76">
        <v>23.381778917498</v>
      </c>
      <c r="L76">
        <v>4.0450532478682799</v>
      </c>
    </row>
    <row r="77" spans="1:12" x14ac:dyDescent="0.25">
      <c r="A77">
        <v>68.324637681234407</v>
      </c>
      <c r="B77">
        <v>0.14406683196634901</v>
      </c>
      <c r="D77">
        <v>65.050489297889499</v>
      </c>
      <c r="E77">
        <v>0.48712068062906899</v>
      </c>
      <c r="G77">
        <v>58.001605560678101</v>
      </c>
      <c r="H77">
        <v>0.92098223331820395</v>
      </c>
      <c r="K77">
        <v>23.706525846907699</v>
      </c>
      <c r="L77">
        <v>4.0911925344112898</v>
      </c>
    </row>
    <row r="78" spans="1:12" x14ac:dyDescent="0.25">
      <c r="A78">
        <v>69.260591622073306</v>
      </c>
      <c r="B78">
        <v>0.14568690720709901</v>
      </c>
      <c r="D78">
        <v>65.941591891011299</v>
      </c>
      <c r="E78">
        <v>0.492597757663084</v>
      </c>
      <c r="G78">
        <v>58.796148102605201</v>
      </c>
      <c r="H78">
        <v>0.93133421650874904</v>
      </c>
      <c r="K78">
        <v>24.031272776317401</v>
      </c>
      <c r="L78">
        <v>4.1370566974319303</v>
      </c>
    </row>
    <row r="79" spans="1:12" x14ac:dyDescent="0.25">
      <c r="A79">
        <v>70.196545562912107</v>
      </c>
      <c r="B79">
        <v>0.14729742993418901</v>
      </c>
      <c r="D79">
        <v>66.8326944841331</v>
      </c>
      <c r="E79">
        <v>0.49804251553488399</v>
      </c>
      <c r="G79">
        <v>59.590690644532302</v>
      </c>
      <c r="H79">
        <v>0.94162500478614797</v>
      </c>
      <c r="K79">
        <v>24.3560197057271</v>
      </c>
      <c r="L79">
        <v>4.1826457369302101</v>
      </c>
    </row>
    <row r="80" spans="1:12" x14ac:dyDescent="0.25">
      <c r="A80">
        <v>71.132499503750907</v>
      </c>
      <c r="B80">
        <v>0.14889840014762101</v>
      </c>
      <c r="D80">
        <v>67.723797077254801</v>
      </c>
      <c r="E80">
        <v>0.50345495424446696</v>
      </c>
      <c r="G80">
        <v>60.385233186459402</v>
      </c>
      <c r="H80">
        <v>0.95185459815039997</v>
      </c>
      <c r="K80">
        <v>24.680766635136798</v>
      </c>
      <c r="L80">
        <v>4.2279596529061196</v>
      </c>
    </row>
    <row r="81" spans="1:12" x14ac:dyDescent="0.25">
      <c r="A81">
        <v>72.068453444589807</v>
      </c>
      <c r="B81">
        <v>0.15048981784739501</v>
      </c>
      <c r="D81">
        <v>68.614899670376602</v>
      </c>
      <c r="E81">
        <v>0.50883507379183501</v>
      </c>
      <c r="G81">
        <v>61.179775728386502</v>
      </c>
      <c r="H81">
        <v>0.96202299660150603</v>
      </c>
      <c r="K81">
        <v>25.005513564546401</v>
      </c>
      <c r="L81">
        <v>4.2729984453596703</v>
      </c>
    </row>
    <row r="82" spans="1:12" x14ac:dyDescent="0.25">
      <c r="A82">
        <v>73.004407385428607</v>
      </c>
      <c r="B82">
        <v>0.15207168303351001</v>
      </c>
      <c r="D82">
        <v>69.506002263498402</v>
      </c>
      <c r="E82">
        <v>0.51418287417698505</v>
      </c>
      <c r="G82">
        <v>61.974318270313603</v>
      </c>
      <c r="H82">
        <v>0.97213020013946605</v>
      </c>
      <c r="K82">
        <v>25.3302604939561</v>
      </c>
      <c r="L82">
        <v>4.3177621142908498</v>
      </c>
    </row>
    <row r="83" spans="1:12" x14ac:dyDescent="0.25">
      <c r="A83">
        <v>73.940361326267407</v>
      </c>
      <c r="B83">
        <v>0.15364399570596601</v>
      </c>
      <c r="D83">
        <v>70.397104856620203</v>
      </c>
      <c r="E83">
        <v>0.51949835539991995</v>
      </c>
      <c r="G83">
        <v>62.768860812240703</v>
      </c>
      <c r="H83">
        <v>0.98217620876427902</v>
      </c>
      <c r="K83">
        <v>25.655007423365799</v>
      </c>
      <c r="L83">
        <v>4.3622506596996802</v>
      </c>
    </row>
    <row r="84" spans="1:12" x14ac:dyDescent="0.25">
      <c r="A84">
        <v>74.876315267106193</v>
      </c>
      <c r="B84">
        <v>0.15520675586476401</v>
      </c>
      <c r="D84">
        <v>71.288207449741904</v>
      </c>
      <c r="E84">
        <v>0.52478151746063895</v>
      </c>
      <c r="G84">
        <v>63.563403354167797</v>
      </c>
      <c r="H84">
        <v>0.99216102247594495</v>
      </c>
      <c r="K84">
        <v>25.979754352775501</v>
      </c>
      <c r="L84">
        <v>4.4064640815861296</v>
      </c>
    </row>
    <row r="85" spans="1:12" x14ac:dyDescent="0.25">
      <c r="A85">
        <v>75.812269207945107</v>
      </c>
      <c r="B85">
        <v>0.15675996350990401</v>
      </c>
      <c r="D85">
        <v>72.179310042863705</v>
      </c>
      <c r="E85">
        <v>0.53003236035914103</v>
      </c>
      <c r="G85">
        <v>64.357945896094904</v>
      </c>
      <c r="H85">
        <v>1.0020846412744699</v>
      </c>
      <c r="K85">
        <v>26.3045012821852</v>
      </c>
      <c r="L85">
        <v>4.4504023799502299</v>
      </c>
    </row>
    <row r="86" spans="1:12" x14ac:dyDescent="0.25">
      <c r="A86">
        <v>76.748223148783893</v>
      </c>
      <c r="B86">
        <v>0.15830361864138501</v>
      </c>
      <c r="D86">
        <v>73.070412635985505</v>
      </c>
      <c r="E86">
        <v>0.53525088409542698</v>
      </c>
      <c r="G86">
        <v>65.152488438022004</v>
      </c>
      <c r="H86">
        <v>1.0119470651598399</v>
      </c>
      <c r="K86">
        <v>26.629248211594899</v>
      </c>
      <c r="L86">
        <v>4.4940655547919599</v>
      </c>
    </row>
    <row r="87" spans="1:12" x14ac:dyDescent="0.25">
      <c r="A87">
        <v>77.684177089622693</v>
      </c>
      <c r="B87">
        <v>0.15983772125920701</v>
      </c>
      <c r="D87">
        <v>73.961515229107306</v>
      </c>
      <c r="E87">
        <v>0.54043708866949702</v>
      </c>
      <c r="G87">
        <v>65.947030979949105</v>
      </c>
      <c r="H87">
        <v>1.0217482941320699</v>
      </c>
      <c r="K87">
        <v>26.953995141004601</v>
      </c>
      <c r="L87">
        <v>4.5374536061113204</v>
      </c>
    </row>
    <row r="88" spans="1:12" x14ac:dyDescent="0.25">
      <c r="A88">
        <v>78.620131030461494</v>
      </c>
      <c r="B88">
        <v>0.161362271363371</v>
      </c>
      <c r="D88">
        <v>74.852617822229007</v>
      </c>
      <c r="E88">
        <v>0.54559097408135104</v>
      </c>
      <c r="G88">
        <v>66.741573521876205</v>
      </c>
      <c r="H88">
        <v>1.03148832819115</v>
      </c>
      <c r="K88">
        <v>27.2787420704143</v>
      </c>
      <c r="L88">
        <v>4.5805665339083301</v>
      </c>
    </row>
    <row r="89" spans="1:12" x14ac:dyDescent="0.25">
      <c r="A89">
        <v>79.556084971300393</v>
      </c>
      <c r="B89">
        <v>0.162877268953877</v>
      </c>
      <c r="D89">
        <v>75.743720415350793</v>
      </c>
      <c r="E89">
        <v>0.55071254033098904</v>
      </c>
      <c r="G89">
        <v>67.536116063803306</v>
      </c>
      <c r="H89">
        <v>1.0411671673370799</v>
      </c>
      <c r="K89">
        <v>27.603488999823998</v>
      </c>
      <c r="L89">
        <v>4.6234043381829704</v>
      </c>
    </row>
    <row r="90" spans="1:12" x14ac:dyDescent="0.25">
      <c r="A90">
        <v>80.492038912139193</v>
      </c>
      <c r="B90">
        <v>0.16438271403072399</v>
      </c>
      <c r="D90">
        <v>76.634823008472594</v>
      </c>
      <c r="E90">
        <v>0.55580178741841002</v>
      </c>
      <c r="G90">
        <v>68.330658605730406</v>
      </c>
      <c r="H90">
        <v>1.0507848115698699</v>
      </c>
      <c r="K90">
        <v>27.928235929233701</v>
      </c>
      <c r="L90">
        <v>4.6659670189352402</v>
      </c>
    </row>
    <row r="91" spans="1:12" x14ac:dyDescent="0.25">
      <c r="A91">
        <v>81.427992852977994</v>
      </c>
      <c r="B91">
        <v>0.16587860659391199</v>
      </c>
      <c r="D91">
        <v>77.525925601594395</v>
      </c>
      <c r="E91">
        <v>0.56085871534361498</v>
      </c>
      <c r="G91">
        <v>69.125201147657506</v>
      </c>
      <c r="H91">
        <v>1.06034126088951</v>
      </c>
      <c r="K91">
        <v>28.252982858643399</v>
      </c>
      <c r="L91">
        <v>4.7082545761651504</v>
      </c>
    </row>
    <row r="92" spans="1:12" x14ac:dyDescent="0.25">
      <c r="A92">
        <v>82.363946793816893</v>
      </c>
      <c r="B92">
        <v>0.16736494664344201</v>
      </c>
      <c r="D92">
        <v>78.417028194716096</v>
      </c>
      <c r="E92">
        <v>0.56588332410660502</v>
      </c>
      <c r="G92">
        <v>69.919743689584607</v>
      </c>
      <c r="H92">
        <v>1.0698365152960101</v>
      </c>
      <c r="K92">
        <v>28.577729788053102</v>
      </c>
      <c r="L92">
        <v>4.7502670098727</v>
      </c>
    </row>
    <row r="93" spans="1:12" x14ac:dyDescent="0.25">
      <c r="A93">
        <v>83.299900734655694</v>
      </c>
      <c r="B93">
        <v>0.168841734179313</v>
      </c>
      <c r="D93">
        <v>79.308130787837896</v>
      </c>
      <c r="E93">
        <v>0.57087561370737705</v>
      </c>
      <c r="G93">
        <v>70.714286231511693</v>
      </c>
      <c r="H93">
        <v>1.0792705747893601</v>
      </c>
      <c r="K93">
        <v>28.9024767174628</v>
      </c>
      <c r="L93">
        <v>4.7920043200578801</v>
      </c>
    </row>
    <row r="94" spans="1:12" x14ac:dyDescent="0.25">
      <c r="A94">
        <v>84.235854675494494</v>
      </c>
      <c r="B94">
        <v>0.17030896920152599</v>
      </c>
      <c r="D94">
        <v>80.199233380959697</v>
      </c>
      <c r="E94">
        <v>0.57583558414593405</v>
      </c>
      <c r="G94">
        <v>71.508828773438793</v>
      </c>
      <c r="H94">
        <v>1.0886434393695601</v>
      </c>
      <c r="K94">
        <v>29.227223646872499</v>
      </c>
      <c r="L94">
        <v>4.8334665067206997</v>
      </c>
    </row>
    <row r="95" spans="1:12" x14ac:dyDescent="0.25">
      <c r="A95">
        <v>85.171808616333294</v>
      </c>
      <c r="B95">
        <v>0.17176665171007999</v>
      </c>
      <c r="D95">
        <v>81.090335974081398</v>
      </c>
      <c r="E95">
        <v>0.58076323542227504</v>
      </c>
      <c r="G95">
        <v>72.303371315365894</v>
      </c>
      <c r="H95">
        <v>1.09795510903662</v>
      </c>
      <c r="K95">
        <v>29.551970576282201</v>
      </c>
      <c r="L95">
        <v>4.8746535698611604</v>
      </c>
    </row>
    <row r="96" spans="1:12" x14ac:dyDescent="0.25">
      <c r="A96">
        <v>86.107762557172194</v>
      </c>
      <c r="B96">
        <v>0.17321478170497601</v>
      </c>
      <c r="D96">
        <v>81.981438567203199</v>
      </c>
      <c r="E96">
        <v>0.585658567536399</v>
      </c>
      <c r="G96">
        <v>73.097913857292994</v>
      </c>
      <c r="H96">
        <v>1.1072055837905299</v>
      </c>
      <c r="K96">
        <v>29.8767175056919</v>
      </c>
      <c r="L96">
        <v>4.9155655094792499</v>
      </c>
    </row>
    <row r="97" spans="1:12" x14ac:dyDescent="0.25">
      <c r="A97">
        <v>87.043716498010994</v>
      </c>
      <c r="B97">
        <v>0.174653359186213</v>
      </c>
      <c r="D97">
        <v>82.872541160325</v>
      </c>
      <c r="E97">
        <v>0.59052158048830705</v>
      </c>
      <c r="G97">
        <v>73.892456399220094</v>
      </c>
      <c r="H97">
        <v>1.1163948636312899</v>
      </c>
      <c r="K97">
        <v>30.201464435101599</v>
      </c>
      <c r="L97">
        <v>4.9562023255749796</v>
      </c>
    </row>
    <row r="98" spans="1:12" x14ac:dyDescent="0.25">
      <c r="A98">
        <v>87.979670438849794</v>
      </c>
      <c r="B98">
        <v>0.17608238415379199</v>
      </c>
      <c r="D98">
        <v>83.7636437534468</v>
      </c>
      <c r="E98">
        <v>0.59535227427799897</v>
      </c>
      <c r="G98">
        <v>74.686998941147195</v>
      </c>
      <c r="H98">
        <v>1.12552294855891</v>
      </c>
      <c r="K98">
        <v>30.526211364511202</v>
      </c>
      <c r="L98">
        <v>4.9965640181483497</v>
      </c>
    </row>
    <row r="99" spans="1:12" x14ac:dyDescent="0.25">
      <c r="A99">
        <v>88.915624379688694</v>
      </c>
      <c r="B99">
        <v>0.17750185660771201</v>
      </c>
      <c r="D99">
        <v>84.654746346568501</v>
      </c>
      <c r="E99">
        <v>0.60015064890547498</v>
      </c>
      <c r="G99">
        <v>75.481541483074295</v>
      </c>
      <c r="H99">
        <v>1.1345898385733799</v>
      </c>
      <c r="K99">
        <v>30.8509582939209</v>
      </c>
      <c r="L99">
        <v>5.0366505871993503</v>
      </c>
    </row>
    <row r="100" spans="1:12" x14ac:dyDescent="0.25">
      <c r="A100">
        <v>89.851578320527494</v>
      </c>
      <c r="B100">
        <v>0.17891177654797399</v>
      </c>
      <c r="D100">
        <v>85.545848939690302</v>
      </c>
      <c r="E100">
        <v>0.60491670437073397</v>
      </c>
      <c r="G100">
        <v>76.276084025001396</v>
      </c>
      <c r="H100">
        <v>1.1435955336746999</v>
      </c>
      <c r="K100">
        <v>31.175705223330599</v>
      </c>
      <c r="L100">
        <v>5.0764620327279903</v>
      </c>
    </row>
    <row r="101" spans="1:12" x14ac:dyDescent="0.25">
      <c r="A101">
        <v>90.787532261366295</v>
      </c>
      <c r="B101">
        <v>0.18031214397457701</v>
      </c>
      <c r="D101">
        <v>86.436951532812103</v>
      </c>
      <c r="E101">
        <v>0.60965044067377805</v>
      </c>
      <c r="G101">
        <v>77.070626566928496</v>
      </c>
      <c r="H101">
        <v>1.15254003386288</v>
      </c>
      <c r="K101">
        <v>31.500452152740301</v>
      </c>
      <c r="L101">
        <v>5.11599835473426</v>
      </c>
    </row>
    <row r="102" spans="1:12" x14ac:dyDescent="0.25">
      <c r="A102">
        <v>91.723486202205095</v>
      </c>
      <c r="B102">
        <v>0.181702958887522</v>
      </c>
      <c r="D102">
        <v>87.328054125933903</v>
      </c>
      <c r="E102">
        <v>0.614351857814605</v>
      </c>
      <c r="G102">
        <v>77.865169108855596</v>
      </c>
      <c r="H102">
        <v>1.1614233391379101</v>
      </c>
      <c r="K102">
        <v>31.82519908215</v>
      </c>
      <c r="L102">
        <v>5.15525955321817</v>
      </c>
    </row>
    <row r="103" spans="1:12" x14ac:dyDescent="0.25">
      <c r="A103">
        <v>92.659440143043994</v>
      </c>
      <c r="B103">
        <v>0.18308422128680801</v>
      </c>
      <c r="D103">
        <v>88.219156719055604</v>
      </c>
      <c r="E103">
        <v>0.61902095579321603</v>
      </c>
      <c r="G103">
        <v>78.659711650782697</v>
      </c>
      <c r="H103">
        <v>1.1702454494998</v>
      </c>
      <c r="K103">
        <v>32.149946011559699</v>
      </c>
      <c r="L103">
        <v>5.1942456281797202</v>
      </c>
    </row>
    <row r="104" spans="1:12" x14ac:dyDescent="0.25">
      <c r="A104">
        <v>93.595394083882795</v>
      </c>
      <c r="B104">
        <v>0.184455931172436</v>
      </c>
      <c r="D104">
        <v>89.110259312177405</v>
      </c>
      <c r="E104">
        <v>0.62365773460961105</v>
      </c>
      <c r="G104">
        <v>79.454254192709797</v>
      </c>
      <c r="H104">
        <v>1.1790063649485401</v>
      </c>
      <c r="K104">
        <v>32.474692940969398</v>
      </c>
      <c r="L104">
        <v>5.2329565796189002</v>
      </c>
    </row>
    <row r="105" spans="1:12" x14ac:dyDescent="0.25">
      <c r="A105">
        <v>94.531348024721595</v>
      </c>
      <c r="B105">
        <v>0.18581808854440501</v>
      </c>
      <c r="D105">
        <v>90.001361905299206</v>
      </c>
      <c r="E105">
        <v>0.62826219426378904</v>
      </c>
      <c r="G105">
        <v>80.248796734636898</v>
      </c>
      <c r="H105">
        <v>1.1877060854841299</v>
      </c>
      <c r="K105">
        <v>32.799439870379103</v>
      </c>
      <c r="L105">
        <v>5.2713924075357204</v>
      </c>
    </row>
    <row r="106" spans="1:12" x14ac:dyDescent="0.25">
      <c r="A106">
        <v>95.467301965560395</v>
      </c>
      <c r="B106">
        <v>0.187170693402715</v>
      </c>
      <c r="D106">
        <v>90.892464498421006</v>
      </c>
      <c r="E106">
        <v>0.63283433475575201</v>
      </c>
      <c r="G106">
        <v>81.043339276563998</v>
      </c>
      <c r="H106">
        <v>1.1963446111065801</v>
      </c>
      <c r="K106">
        <v>33.124186799788802</v>
      </c>
      <c r="L106">
        <v>5.3095531119301702</v>
      </c>
    </row>
    <row r="107" spans="1:12" x14ac:dyDescent="0.25">
      <c r="A107">
        <v>96.403255906399295</v>
      </c>
      <c r="B107">
        <v>0.18851374574736701</v>
      </c>
      <c r="D107">
        <v>91.783567091542693</v>
      </c>
      <c r="E107">
        <v>0.63737415608549797</v>
      </c>
      <c r="G107">
        <v>81.837881818491098</v>
      </c>
      <c r="H107">
        <v>1.2049219418158801</v>
      </c>
      <c r="K107">
        <v>33.448933729198501</v>
      </c>
      <c r="L107">
        <v>5.3474386928022604</v>
      </c>
    </row>
    <row r="108" spans="1:12" x14ac:dyDescent="0.25">
      <c r="A108">
        <v>97.339209847238095</v>
      </c>
      <c r="B108">
        <v>0.189847245578361</v>
      </c>
      <c r="D108">
        <v>92.674669684664494</v>
      </c>
      <c r="E108">
        <v>0.64188165825302801</v>
      </c>
      <c r="G108">
        <v>82.632424360418199</v>
      </c>
      <c r="H108">
        <v>1.2134380776120299</v>
      </c>
      <c r="K108">
        <v>33.7736806586082</v>
      </c>
      <c r="L108">
        <v>5.3850491501519899</v>
      </c>
    </row>
    <row r="109" spans="1:12" x14ac:dyDescent="0.25">
      <c r="A109">
        <v>98.275163788076895</v>
      </c>
      <c r="B109">
        <v>0.19117119289569601</v>
      </c>
      <c r="D109">
        <v>93.565772277786294</v>
      </c>
      <c r="E109">
        <v>0.64635684125834203</v>
      </c>
      <c r="G109">
        <v>83.426966902345299</v>
      </c>
      <c r="H109">
        <v>1.2218930184950401</v>
      </c>
      <c r="K109">
        <v>34.098427588017898</v>
      </c>
      <c r="L109">
        <v>5.42238448397935</v>
      </c>
    </row>
    <row r="110" spans="1:12" x14ac:dyDescent="0.25">
      <c r="A110">
        <v>99.211117728915795</v>
      </c>
      <c r="B110">
        <v>0.19248558769937199</v>
      </c>
      <c r="D110">
        <v>94.456874870908095</v>
      </c>
      <c r="E110">
        <v>0.65079970510144003</v>
      </c>
      <c r="G110">
        <v>84.221509444272399</v>
      </c>
      <c r="H110">
        <v>1.2302867644649</v>
      </c>
      <c r="K110">
        <v>34.423174517427597</v>
      </c>
      <c r="L110">
        <v>5.4594446942843602</v>
      </c>
    </row>
    <row r="111" spans="1:12" x14ac:dyDescent="0.25">
      <c r="A111">
        <v>100.14707166975499</v>
      </c>
      <c r="B111">
        <v>0.19379042998939</v>
      </c>
      <c r="D111">
        <v>95.347977464029796</v>
      </c>
      <c r="E111">
        <v>0.65521024978232101</v>
      </c>
      <c r="G111">
        <v>85.0160519861995</v>
      </c>
      <c r="H111">
        <v>1.2386193155216101</v>
      </c>
      <c r="K111">
        <v>34.747921446837303</v>
      </c>
      <c r="L111">
        <v>5.4962297810669902</v>
      </c>
    </row>
    <row r="112" spans="1:12" x14ac:dyDescent="0.25">
      <c r="A112">
        <v>101.083025610593</v>
      </c>
      <c r="B112">
        <v>0.19508571976575001</v>
      </c>
      <c r="D112">
        <v>96.239080057151597</v>
      </c>
      <c r="E112">
        <v>0.65958847530098597</v>
      </c>
      <c r="G112">
        <v>85.8105945281266</v>
      </c>
      <c r="H112">
        <v>1.24689067166518</v>
      </c>
      <c r="K112">
        <v>35.072668376247002</v>
      </c>
      <c r="L112">
        <v>5.5327397443272597</v>
      </c>
    </row>
    <row r="113" spans="1:12" x14ac:dyDescent="0.25">
      <c r="A113">
        <v>102.018979551432</v>
      </c>
      <c r="B113">
        <v>0.19637145702845099</v>
      </c>
      <c r="D113">
        <v>97.130182650273397</v>
      </c>
      <c r="E113">
        <v>0.66393438165743601</v>
      </c>
      <c r="G113">
        <v>86.605137070053701</v>
      </c>
      <c r="H113">
        <v>1.2551008328955999</v>
      </c>
      <c r="K113">
        <v>35.3974153056567</v>
      </c>
      <c r="L113">
        <v>5.5689745840651703</v>
      </c>
    </row>
    <row r="114" spans="1:12" x14ac:dyDescent="0.25">
      <c r="A114">
        <v>102.954933492271</v>
      </c>
      <c r="B114">
        <v>0.197647641777493</v>
      </c>
      <c r="D114">
        <v>98.021285243395198</v>
      </c>
      <c r="E114">
        <v>0.66824796885166904</v>
      </c>
      <c r="G114">
        <v>87.399679611980801</v>
      </c>
      <c r="H114">
        <v>1.2632497992128799</v>
      </c>
      <c r="K114">
        <v>35.722162235066399</v>
      </c>
      <c r="L114">
        <v>5.6049343002807204</v>
      </c>
    </row>
    <row r="115" spans="1:12" x14ac:dyDescent="0.25">
      <c r="A115">
        <v>103.89088743311</v>
      </c>
      <c r="B115">
        <v>0.19891427401287701</v>
      </c>
      <c r="D115">
        <v>98.912387836516899</v>
      </c>
      <c r="E115">
        <v>0.67252923688368504</v>
      </c>
      <c r="G115">
        <v>88.194222153907901</v>
      </c>
      <c r="H115">
        <v>1.271337570617</v>
      </c>
      <c r="K115">
        <v>36.046909164476098</v>
      </c>
      <c r="L115">
        <v>5.6406188929739001</v>
      </c>
    </row>
    <row r="116" spans="1:12" x14ac:dyDescent="0.25">
      <c r="A116">
        <v>104.82684137394899</v>
      </c>
      <c r="B116">
        <v>0.20017135373460199</v>
      </c>
      <c r="D116">
        <v>99.8034904296387</v>
      </c>
      <c r="E116">
        <v>0.67677818575348603</v>
      </c>
      <c r="G116">
        <v>88.988764695835002</v>
      </c>
      <c r="H116">
        <v>1.27936414710799</v>
      </c>
      <c r="K116">
        <v>36.371656093885697</v>
      </c>
      <c r="L116">
        <v>5.6760283621447201</v>
      </c>
    </row>
    <row r="117" spans="1:12" x14ac:dyDescent="0.25">
      <c r="A117">
        <v>105.76279531478799</v>
      </c>
      <c r="B117">
        <v>0.20141888094266899</v>
      </c>
      <c r="D117">
        <v>100.69459302276</v>
      </c>
      <c r="E117">
        <v>0.68099481546106999</v>
      </c>
      <c r="G117">
        <v>89.783307237762102</v>
      </c>
      <c r="H117">
        <v>1.28732952868582</v>
      </c>
      <c r="K117">
        <v>36.696403023295403</v>
      </c>
      <c r="L117">
        <v>5.7111627077931697</v>
      </c>
    </row>
    <row r="118" spans="1:12" x14ac:dyDescent="0.25">
      <c r="A118">
        <v>106.698749255626</v>
      </c>
      <c r="B118">
        <v>0.202656855637078</v>
      </c>
      <c r="D118">
        <v>101.585695615882</v>
      </c>
      <c r="E118">
        <v>0.68517912600643804</v>
      </c>
      <c r="G118">
        <v>90.577849779689203</v>
      </c>
      <c r="H118">
        <v>1.29523371535051</v>
      </c>
      <c r="K118">
        <v>37.021149952705102</v>
      </c>
      <c r="L118">
        <v>5.7460219299192596</v>
      </c>
    </row>
    <row r="119" spans="1:12" x14ac:dyDescent="0.25">
      <c r="A119">
        <v>107.634703196465</v>
      </c>
      <c r="B119">
        <v>0.203885277817827</v>
      </c>
      <c r="D119">
        <v>102.476798209004</v>
      </c>
      <c r="E119">
        <v>0.68933111738958996</v>
      </c>
      <c r="G119">
        <v>91.372392321616303</v>
      </c>
      <c r="H119">
        <v>1.3030767071020499</v>
      </c>
      <c r="K119">
        <v>37.345896882114801</v>
      </c>
      <c r="L119">
        <v>5.7806060285229801</v>
      </c>
    </row>
    <row r="120" spans="1:12" x14ac:dyDescent="0.25">
      <c r="A120">
        <v>108.570657137304</v>
      </c>
      <c r="B120">
        <v>0.20510414748491901</v>
      </c>
      <c r="D120">
        <v>103.367900802126</v>
      </c>
      <c r="E120">
        <v>0.69345078961052597</v>
      </c>
      <c r="G120">
        <v>92.166934863543403</v>
      </c>
      <c r="H120">
        <v>1.3108585039404499</v>
      </c>
      <c r="K120">
        <v>37.670643811524499</v>
      </c>
      <c r="L120">
        <v>5.8149150036043498</v>
      </c>
    </row>
    <row r="121" spans="1:12" x14ac:dyDescent="0.25">
      <c r="A121">
        <v>109.506611078143</v>
      </c>
      <c r="B121">
        <v>0.20631346463835201</v>
      </c>
      <c r="D121">
        <v>104.259003395248</v>
      </c>
      <c r="E121">
        <v>0.69753814266924596</v>
      </c>
      <c r="G121">
        <v>92.961477405470504</v>
      </c>
      <c r="H121">
        <v>1.3185791058656999</v>
      </c>
      <c r="K121">
        <v>37.995390740934198</v>
      </c>
      <c r="L121">
        <v>5.8489488551633499</v>
      </c>
    </row>
    <row r="122" spans="1:12" x14ac:dyDescent="0.25">
      <c r="A122">
        <v>110.44256501898199</v>
      </c>
      <c r="B122">
        <v>0.20751322927812599</v>
      </c>
      <c r="D122">
        <v>105.15010598836901</v>
      </c>
      <c r="E122">
        <v>0.70159317656574904</v>
      </c>
      <c r="G122">
        <v>93.756019947397604</v>
      </c>
      <c r="H122">
        <v>1.32623851287781</v>
      </c>
      <c r="K122">
        <v>38.320137670343897</v>
      </c>
      <c r="L122">
        <v>5.8827075831999798</v>
      </c>
    </row>
    <row r="123" spans="1:12" x14ac:dyDescent="0.25">
      <c r="A123">
        <v>111.37851895982099</v>
      </c>
      <c r="B123">
        <v>0.20870344140424199</v>
      </c>
      <c r="D123">
        <v>106.04120858149101</v>
      </c>
      <c r="E123">
        <v>0.70561589130003599</v>
      </c>
      <c r="G123">
        <v>94.550562489324705</v>
      </c>
      <c r="H123">
        <v>1.33383672497676</v>
      </c>
      <c r="K123">
        <v>38.644884599753603</v>
      </c>
      <c r="L123">
        <v>5.9161911877142499</v>
      </c>
    </row>
    <row r="124" spans="1:12" x14ac:dyDescent="0.25">
      <c r="A124">
        <v>112.314472900659</v>
      </c>
      <c r="B124">
        <v>0.20988410101669899</v>
      </c>
      <c r="D124">
        <v>106.93231117461301</v>
      </c>
      <c r="E124">
        <v>0.70960628687210803</v>
      </c>
      <c r="G124">
        <v>95.345105031251705</v>
      </c>
      <c r="H124">
        <v>1.34137374216257</v>
      </c>
      <c r="K124">
        <v>38.969631529163301</v>
      </c>
      <c r="L124">
        <v>5.9493996687061603</v>
      </c>
    </row>
    <row r="125" spans="1:12" x14ac:dyDescent="0.25">
      <c r="A125">
        <v>113.250426841498</v>
      </c>
      <c r="B125">
        <v>0.211055208115497</v>
      </c>
      <c r="D125">
        <v>107.823413767735</v>
      </c>
      <c r="E125">
        <v>0.71356436328196204</v>
      </c>
      <c r="G125">
        <v>96.139647573178806</v>
      </c>
      <c r="H125">
        <v>1.3488495644352401</v>
      </c>
      <c r="K125">
        <v>39.294378458573</v>
      </c>
      <c r="L125">
        <v>5.9823330261757004</v>
      </c>
    </row>
    <row r="126" spans="1:12" x14ac:dyDescent="0.25">
      <c r="A126">
        <v>114.186380782337</v>
      </c>
      <c r="B126">
        <v>0.212216762700638</v>
      </c>
      <c r="D126">
        <v>108.714516360856</v>
      </c>
      <c r="E126">
        <v>0.71749012052960104</v>
      </c>
      <c r="G126">
        <v>96.934190115105906</v>
      </c>
      <c r="H126">
        <v>1.35626419179476</v>
      </c>
      <c r="K126">
        <v>39.619125387982699</v>
      </c>
      <c r="L126">
        <v>6.0149912601228799</v>
      </c>
    </row>
    <row r="127" spans="1:12" x14ac:dyDescent="0.25">
      <c r="A127">
        <v>115.122334723176</v>
      </c>
      <c r="B127">
        <v>0.213368764772119</v>
      </c>
      <c r="D127">
        <v>109.605618953978</v>
      </c>
      <c r="E127">
        <v>0.72138355861502401</v>
      </c>
      <c r="G127">
        <v>97.728732657033007</v>
      </c>
      <c r="H127">
        <v>1.36361762424113</v>
      </c>
      <c r="K127">
        <v>39.943872317392398</v>
      </c>
      <c r="L127">
        <v>6.0473743705476997</v>
      </c>
    </row>
    <row r="128" spans="1:12" x14ac:dyDescent="0.25">
      <c r="A128">
        <v>116.058288664015</v>
      </c>
      <c r="B128">
        <v>0.214511214329942</v>
      </c>
      <c r="D128">
        <v>110.49672154709999</v>
      </c>
      <c r="E128">
        <v>0.72524467753822996</v>
      </c>
      <c r="G128">
        <v>98.523275198960107</v>
      </c>
      <c r="H128">
        <v>1.37090986177435</v>
      </c>
      <c r="K128">
        <v>40.268619246802103</v>
      </c>
      <c r="L128">
        <v>6.07948235745015</v>
      </c>
    </row>
    <row r="129" spans="1:12" x14ac:dyDescent="0.25">
      <c r="A129">
        <v>116.994242604853</v>
      </c>
      <c r="B129">
        <v>0.21564411137410699</v>
      </c>
      <c r="D129">
        <v>111.38782414022199</v>
      </c>
      <c r="E129">
        <v>0.72907347729922001</v>
      </c>
      <c r="G129">
        <v>99.317817740887193</v>
      </c>
      <c r="H129">
        <v>1.3781409043944299</v>
      </c>
      <c r="K129">
        <v>40.593366176211802</v>
      </c>
      <c r="L129">
        <v>6.1113152208302397</v>
      </c>
    </row>
    <row r="130" spans="1:12" x14ac:dyDescent="0.25">
      <c r="A130">
        <v>117.930196545692</v>
      </c>
      <c r="B130">
        <v>0.21676745590461299</v>
      </c>
      <c r="D130">
        <v>112.27892673334399</v>
      </c>
      <c r="E130">
        <v>0.73286995789799403</v>
      </c>
      <c r="G130">
        <v>100.112360282814</v>
      </c>
      <c r="H130">
        <v>1.3853107521013699</v>
      </c>
      <c r="K130">
        <v>40.918113105621501</v>
      </c>
      <c r="L130">
        <v>6.14287296068796</v>
      </c>
    </row>
    <row r="131" spans="1:12" x14ac:dyDescent="0.25">
      <c r="A131">
        <v>118.866150486531</v>
      </c>
      <c r="B131">
        <v>0.21788124792146099</v>
      </c>
      <c r="D131">
        <v>113.170029326465</v>
      </c>
      <c r="E131">
        <v>0.73663411933455203</v>
      </c>
      <c r="G131">
        <v>100.906902824741</v>
      </c>
      <c r="H131">
        <v>1.3924194048951499</v>
      </c>
      <c r="K131">
        <v>41.2428600350312</v>
      </c>
      <c r="L131">
        <v>6.1741555770233196</v>
      </c>
    </row>
    <row r="132" spans="1:12" x14ac:dyDescent="0.25">
      <c r="A132">
        <v>119.80210442737</v>
      </c>
      <c r="B132">
        <v>0.21898548742464999</v>
      </c>
      <c r="D132">
        <v>114.061131919587</v>
      </c>
      <c r="E132">
        <v>0.74036596160889301</v>
      </c>
      <c r="G132">
        <v>101.70144536666901</v>
      </c>
      <c r="H132">
        <v>1.39946686277579</v>
      </c>
      <c r="K132">
        <v>41.567606964440898</v>
      </c>
      <c r="L132">
        <v>6.2051630698363196</v>
      </c>
    </row>
    <row r="133" spans="1:12" x14ac:dyDescent="0.25">
      <c r="A133">
        <v>120.738058368209</v>
      </c>
      <c r="B133">
        <v>0.22008017441418001</v>
      </c>
      <c r="D133">
        <v>114.952234512709</v>
      </c>
      <c r="E133">
        <v>0.74406548472101797</v>
      </c>
      <c r="G133">
        <v>102.49598790859601</v>
      </c>
      <c r="H133">
        <v>1.40645312574328</v>
      </c>
      <c r="K133">
        <v>41.892353893850498</v>
      </c>
      <c r="L133">
        <v>6.2358954391269501</v>
      </c>
    </row>
    <row r="134" spans="1:12" x14ac:dyDescent="0.25">
      <c r="A134">
        <v>121.674012309048</v>
      </c>
      <c r="B134">
        <v>0.22116530889005201</v>
      </c>
      <c r="D134">
        <v>115.843337105831</v>
      </c>
      <c r="E134">
        <v>0.74773268867092801</v>
      </c>
      <c r="G134">
        <v>103.29053045052299</v>
      </c>
      <c r="H134">
        <v>1.41337819379763</v>
      </c>
      <c r="K134">
        <v>42.217100823260203</v>
      </c>
      <c r="L134">
        <v>6.26635268489522</v>
      </c>
    </row>
    <row r="135" spans="1:12" x14ac:dyDescent="0.25">
      <c r="A135">
        <v>122.609966249886</v>
      </c>
      <c r="B135">
        <v>0.222240890852266</v>
      </c>
      <c r="D135">
        <v>116.734439698952</v>
      </c>
      <c r="E135">
        <v>0.75136757345862104</v>
      </c>
      <c r="G135">
        <v>104.08507299244999</v>
      </c>
      <c r="H135">
        <v>1.42024206693883</v>
      </c>
      <c r="K135">
        <v>42.541847752669902</v>
      </c>
      <c r="L135">
        <v>6.2965348071411302</v>
      </c>
    </row>
    <row r="136" spans="1:12" x14ac:dyDescent="0.25">
      <c r="A136">
        <v>123.545920190725</v>
      </c>
      <c r="B136">
        <v>0.223306920300821</v>
      </c>
      <c r="D136">
        <v>117.625542292074</v>
      </c>
      <c r="E136">
        <v>0.75497013908409805</v>
      </c>
      <c r="G136">
        <v>104.879615534377</v>
      </c>
      <c r="H136">
        <v>1.4270447451668899</v>
      </c>
      <c r="K136">
        <v>42.866594682079601</v>
      </c>
      <c r="L136">
        <v>6.3264418058646701</v>
      </c>
    </row>
    <row r="137" spans="1:12" x14ac:dyDescent="0.25">
      <c r="A137">
        <v>124.481874131564</v>
      </c>
      <c r="B137">
        <v>0.22436339723571699</v>
      </c>
      <c r="D137">
        <v>118.516644885196</v>
      </c>
      <c r="E137">
        <v>0.75854038554735803</v>
      </c>
      <c r="G137">
        <v>105.674158076304</v>
      </c>
      <c r="H137">
        <v>1.4337862284817899</v>
      </c>
      <c r="K137">
        <v>43.1913416114893</v>
      </c>
      <c r="L137">
        <v>6.3560736810658502</v>
      </c>
    </row>
    <row r="138" spans="1:12" x14ac:dyDescent="0.25">
      <c r="A138">
        <v>125.417828072403</v>
      </c>
      <c r="B138">
        <v>0.22541032165695499</v>
      </c>
      <c r="D138">
        <v>119.407747478318</v>
      </c>
      <c r="E138">
        <v>0.762078312848402</v>
      </c>
      <c r="G138">
        <v>106.468700618231</v>
      </c>
      <c r="H138">
        <v>1.44046651688356</v>
      </c>
      <c r="K138">
        <v>43.516088540898998</v>
      </c>
      <c r="L138">
        <v>6.38543043274466</v>
      </c>
    </row>
    <row r="139" spans="1:12" x14ac:dyDescent="0.25">
      <c r="A139">
        <v>126.353782013242</v>
      </c>
      <c r="B139">
        <v>0.22644769356453501</v>
      </c>
      <c r="D139">
        <v>120.29885007144</v>
      </c>
      <c r="E139">
        <v>0.76558392098723105</v>
      </c>
      <c r="G139">
        <v>107.263243160158</v>
      </c>
      <c r="H139">
        <v>1.4470856103721701</v>
      </c>
      <c r="K139">
        <v>43.840835470308697</v>
      </c>
      <c r="L139">
        <v>6.4145120609011199</v>
      </c>
    </row>
    <row r="140" spans="1:12" x14ac:dyDescent="0.25">
      <c r="A140">
        <v>127.289735954081</v>
      </c>
      <c r="B140">
        <v>0.227475512958456</v>
      </c>
      <c r="D140">
        <v>121.18995266456101</v>
      </c>
      <c r="E140">
        <v>0.76905720996384297</v>
      </c>
      <c r="G140">
        <v>108.057785702085</v>
      </c>
      <c r="H140">
        <v>1.4536435089476401</v>
      </c>
      <c r="K140">
        <v>44.165582399718403</v>
      </c>
      <c r="L140">
        <v>6.4433185655351997</v>
      </c>
    </row>
    <row r="141" spans="1:12" x14ac:dyDescent="0.25">
      <c r="A141">
        <v>128.22568989491899</v>
      </c>
      <c r="B141">
        <v>0.22849377983871799</v>
      </c>
      <c r="D141">
        <v>122.081055257683</v>
      </c>
      <c r="E141">
        <v>0.77249817977823898</v>
      </c>
      <c r="G141">
        <v>108.852328244012</v>
      </c>
      <c r="H141">
        <v>1.4601402126099601</v>
      </c>
      <c r="K141">
        <v>44.490329329128102</v>
      </c>
      <c r="L141">
        <v>6.4718499466469304</v>
      </c>
    </row>
    <row r="142" spans="1:12" x14ac:dyDescent="0.25">
      <c r="A142">
        <v>129.16164383575801</v>
      </c>
      <c r="B142">
        <v>0.22950249420532201</v>
      </c>
      <c r="D142">
        <v>122.972157850805</v>
      </c>
      <c r="E142">
        <v>0.77590683043041797</v>
      </c>
      <c r="G142">
        <v>109.64687078594</v>
      </c>
      <c r="H142">
        <v>1.4665757213591399</v>
      </c>
      <c r="K142">
        <v>44.8150762585378</v>
      </c>
      <c r="L142">
        <v>6.50010620423628</v>
      </c>
    </row>
    <row r="143" spans="1:12" x14ac:dyDescent="0.25">
      <c r="A143">
        <v>130.09759777659701</v>
      </c>
      <c r="B143">
        <v>0.230501656058267</v>
      </c>
      <c r="D143">
        <v>123.863260443927</v>
      </c>
      <c r="E143">
        <v>0.77928316192038205</v>
      </c>
      <c r="G143">
        <v>110.441413327867</v>
      </c>
      <c r="H143">
        <v>1.4729500351951701</v>
      </c>
      <c r="K143">
        <v>45.139823187947499</v>
      </c>
      <c r="L143">
        <v>6.5280873383032798</v>
      </c>
    </row>
    <row r="144" spans="1:12" x14ac:dyDescent="0.25">
      <c r="A144">
        <v>131.03355171743601</v>
      </c>
      <c r="B144">
        <v>0.23149126539755399</v>
      </c>
      <c r="D144">
        <v>124.75436303704799</v>
      </c>
      <c r="E144">
        <v>0.782627174248129</v>
      </c>
      <c r="G144">
        <v>111.235955869794</v>
      </c>
      <c r="H144">
        <v>1.4792631541180501</v>
      </c>
      <c r="K144">
        <v>45.464570117357198</v>
      </c>
      <c r="L144">
        <v>6.5557933488479101</v>
      </c>
    </row>
    <row r="145" spans="1:12" x14ac:dyDescent="0.25">
      <c r="A145">
        <v>131.96950565827501</v>
      </c>
      <c r="B145">
        <v>0.23247132222318201</v>
      </c>
      <c r="D145">
        <v>125.64546563016999</v>
      </c>
      <c r="E145">
        <v>0.78593886741366004</v>
      </c>
      <c r="G145">
        <v>112.030498411721</v>
      </c>
      <c r="H145">
        <v>1.4855150781277899</v>
      </c>
      <c r="K145">
        <v>45.789317046766897</v>
      </c>
      <c r="L145">
        <v>6.5832242358701798</v>
      </c>
    </row>
    <row r="146" spans="1:12" x14ac:dyDescent="0.25">
      <c r="A146">
        <v>132.90545959911401</v>
      </c>
      <c r="B146">
        <v>0.233441826535152</v>
      </c>
      <c r="D146">
        <v>126.53656822329199</v>
      </c>
      <c r="E146">
        <v>0.78921824141697505</v>
      </c>
      <c r="G146">
        <v>112.825040953648</v>
      </c>
      <c r="H146">
        <v>1.4917058072243801</v>
      </c>
      <c r="K146">
        <v>46.114063976176602</v>
      </c>
      <c r="L146">
        <v>6.61037999937008</v>
      </c>
    </row>
    <row r="147" spans="1:12" x14ac:dyDescent="0.25">
      <c r="A147">
        <v>133.84141353995199</v>
      </c>
      <c r="B147">
        <v>0.23440277833346301</v>
      </c>
      <c r="D147">
        <v>127.42767081641399</v>
      </c>
      <c r="E147">
        <v>0.79246529625807405</v>
      </c>
      <c r="G147">
        <v>113.619583495575</v>
      </c>
      <c r="H147">
        <v>1.49783534140782</v>
      </c>
      <c r="K147">
        <v>46.438810905586301</v>
      </c>
      <c r="L147">
        <v>6.6372606393476303</v>
      </c>
    </row>
    <row r="148" spans="1:12" x14ac:dyDescent="0.25">
      <c r="A148">
        <v>134.77736748079101</v>
      </c>
      <c r="B148">
        <v>0.235354177618116</v>
      </c>
      <c r="D148">
        <v>128.318773409535</v>
      </c>
      <c r="E148">
        <v>0.79568003193695702</v>
      </c>
      <c r="G148">
        <v>114.414126037502</v>
      </c>
      <c r="H148">
        <v>1.5039036806781201</v>
      </c>
      <c r="K148">
        <v>46.763557834996</v>
      </c>
      <c r="L148">
        <v>6.6638661558027996</v>
      </c>
    </row>
    <row r="149" spans="1:12" x14ac:dyDescent="0.25">
      <c r="A149">
        <v>135.71332142163001</v>
      </c>
      <c r="B149">
        <v>0.23629602438910999</v>
      </c>
      <c r="D149">
        <v>129.20987600265701</v>
      </c>
      <c r="E149">
        <v>0.79886244845362298</v>
      </c>
      <c r="G149">
        <v>115.208668579429</v>
      </c>
      <c r="H149">
        <v>1.50991082503527</v>
      </c>
      <c r="K149">
        <v>47.088304764405699</v>
      </c>
      <c r="L149">
        <v>6.6901965487356101</v>
      </c>
    </row>
    <row r="150" spans="1:12" x14ac:dyDescent="0.25">
      <c r="A150">
        <v>136.64927536246901</v>
      </c>
      <c r="B150">
        <v>0.237228318646446</v>
      </c>
      <c r="D150">
        <v>130.100978595779</v>
      </c>
      <c r="E150">
        <v>0.80201254580807302</v>
      </c>
      <c r="G150">
        <v>116.003211121356</v>
      </c>
      <c r="H150">
        <v>1.5158567744792799</v>
      </c>
      <c r="K150">
        <v>47.413051693815298</v>
      </c>
      <c r="L150">
        <v>6.71625181814606</v>
      </c>
    </row>
    <row r="151" spans="1:12" x14ac:dyDescent="0.25">
      <c r="A151">
        <v>137.58522930330801</v>
      </c>
      <c r="B151">
        <v>0.23815106039012299</v>
      </c>
      <c r="D151">
        <v>130.99208118890101</v>
      </c>
      <c r="E151">
        <v>0.80513032400030704</v>
      </c>
      <c r="G151">
        <v>116.797753663283</v>
      </c>
      <c r="H151">
        <v>1.5217415290101299</v>
      </c>
      <c r="K151">
        <v>47.737798623224997</v>
      </c>
      <c r="L151">
        <v>6.7420319640341502</v>
      </c>
    </row>
    <row r="152" spans="1:12" x14ac:dyDescent="0.25">
      <c r="A152">
        <v>138.52118324414701</v>
      </c>
      <c r="B152">
        <v>0.239064249620142</v>
      </c>
      <c r="D152">
        <v>131.883183782023</v>
      </c>
      <c r="E152">
        <v>0.80821578303032504</v>
      </c>
      <c r="G152">
        <v>117.59229620521</v>
      </c>
      <c r="H152">
        <v>1.52756508862785</v>
      </c>
      <c r="K152">
        <v>48.062545552634703</v>
      </c>
      <c r="L152">
        <v>6.76753698639987</v>
      </c>
    </row>
    <row r="153" spans="1:12" x14ac:dyDescent="0.25">
      <c r="A153">
        <v>139.45713718498499</v>
      </c>
      <c r="B153">
        <v>0.23996788633650201</v>
      </c>
      <c r="D153">
        <v>132.77428637514399</v>
      </c>
      <c r="E153">
        <v>0.81126892289812602</v>
      </c>
      <c r="G153">
        <v>118.386838747138</v>
      </c>
      <c r="H153">
        <v>1.5333274533324099</v>
      </c>
      <c r="K153">
        <v>48.387292482044401</v>
      </c>
      <c r="L153">
        <v>6.7927668852432301</v>
      </c>
    </row>
    <row r="154" spans="1:12" x14ac:dyDescent="0.25">
      <c r="A154">
        <v>140.39309112582399</v>
      </c>
      <c r="B154">
        <v>0.240861970539203</v>
      </c>
      <c r="D154">
        <v>133.665388968266</v>
      </c>
      <c r="E154">
        <v>0.81428974360371198</v>
      </c>
      <c r="G154">
        <v>119.181381289065</v>
      </c>
      <c r="H154">
        <v>1.5390286231238299</v>
      </c>
      <c r="K154">
        <v>48.7120394114541</v>
      </c>
      <c r="L154">
        <v>6.8177216605642199</v>
      </c>
    </row>
    <row r="155" spans="1:12" x14ac:dyDescent="0.25">
      <c r="A155">
        <v>141.32904506666301</v>
      </c>
      <c r="B155">
        <v>0.24174650222824701</v>
      </c>
      <c r="D155">
        <v>134.55649156138799</v>
      </c>
      <c r="E155">
        <v>0.81727824514708103</v>
      </c>
      <c r="G155">
        <v>119.975923830992</v>
      </c>
      <c r="H155">
        <v>1.5446685980021</v>
      </c>
      <c r="K155">
        <v>49.036786340863799</v>
      </c>
      <c r="L155">
        <v>6.84240131236285</v>
      </c>
    </row>
    <row r="156" spans="1:12" x14ac:dyDescent="0.25">
      <c r="A156">
        <v>142.26499900750201</v>
      </c>
      <c r="B156">
        <v>0.24262148140363099</v>
      </c>
      <c r="D156">
        <v>135.44759415451</v>
      </c>
      <c r="E156">
        <v>0.82023442752823394</v>
      </c>
      <c r="G156">
        <v>120.770466372919</v>
      </c>
      <c r="H156">
        <v>1.5502473779672299</v>
      </c>
      <c r="K156">
        <v>49.361533270273497</v>
      </c>
      <c r="L156">
        <v>6.8668058406391204</v>
      </c>
    </row>
    <row r="157" spans="1:12" x14ac:dyDescent="0.25">
      <c r="A157">
        <v>143.20095294834101</v>
      </c>
      <c r="B157">
        <v>0.243486908065357</v>
      </c>
      <c r="D157">
        <v>136.33869674763099</v>
      </c>
      <c r="E157">
        <v>0.82315829074717095</v>
      </c>
      <c r="G157">
        <v>121.565008914846</v>
      </c>
      <c r="H157">
        <v>1.5557649630192101</v>
      </c>
      <c r="K157">
        <v>49.686280199683203</v>
      </c>
      <c r="L157">
        <v>6.8909352453930204</v>
      </c>
    </row>
    <row r="158" spans="1:12" x14ac:dyDescent="0.25">
      <c r="A158">
        <v>144.13690688918001</v>
      </c>
      <c r="B158">
        <v>0.24434278221342501</v>
      </c>
      <c r="D158">
        <v>137.229799340753</v>
      </c>
      <c r="E158">
        <v>0.82604983480389205</v>
      </c>
      <c r="G158">
        <v>122.359551456773</v>
      </c>
      <c r="H158">
        <v>1.5612213531580399</v>
      </c>
      <c r="K158">
        <v>50.011027129092902</v>
      </c>
      <c r="L158">
        <v>6.9147895266245598</v>
      </c>
    </row>
    <row r="159" spans="1:12" x14ac:dyDescent="0.25">
      <c r="A159">
        <v>145.07286083001799</v>
      </c>
      <c r="B159">
        <v>0.24518910384783399</v>
      </c>
      <c r="D159">
        <v>138.12090193387499</v>
      </c>
      <c r="E159">
        <v>0.82890905969839601</v>
      </c>
      <c r="G159">
        <v>123.15409399870001</v>
      </c>
      <c r="H159">
        <v>1.56661654838373</v>
      </c>
      <c r="K159">
        <v>50.335774058502601</v>
      </c>
      <c r="L159">
        <v>6.9383686843337404</v>
      </c>
    </row>
    <row r="160" spans="1:12" x14ac:dyDescent="0.25">
      <c r="A160">
        <v>146.00881477085699</v>
      </c>
      <c r="B160">
        <v>0.246025872968584</v>
      </c>
      <c r="D160">
        <v>139.012004526997</v>
      </c>
      <c r="E160">
        <v>0.83173596543068395</v>
      </c>
      <c r="G160">
        <v>123.94863654062701</v>
      </c>
      <c r="H160">
        <v>1.5719505486962699</v>
      </c>
      <c r="K160">
        <v>50.6605209879123</v>
      </c>
      <c r="L160">
        <v>6.9616727185205498</v>
      </c>
    </row>
    <row r="161" spans="1:12" x14ac:dyDescent="0.25">
      <c r="A161">
        <v>146.94476871169601</v>
      </c>
      <c r="B161">
        <v>0.246853089575676</v>
      </c>
      <c r="D161">
        <v>139.90310712011899</v>
      </c>
      <c r="E161">
        <v>0.83453055200075599</v>
      </c>
      <c r="G161">
        <v>124.74317908255399</v>
      </c>
      <c r="H161">
        <v>1.5772233540956699</v>
      </c>
      <c r="K161">
        <v>50.985267917321998</v>
      </c>
      <c r="L161">
        <v>6.9847016291850004</v>
      </c>
    </row>
    <row r="162" spans="1:12" x14ac:dyDescent="0.25">
      <c r="A162">
        <v>147.88072265253501</v>
      </c>
      <c r="B162">
        <v>0.24767075366911001</v>
      </c>
      <c r="D162">
        <v>140.79420971324001</v>
      </c>
      <c r="E162">
        <v>0.837292819408612</v>
      </c>
      <c r="G162">
        <v>125.53772162448099</v>
      </c>
      <c r="H162">
        <v>1.58243496458191</v>
      </c>
      <c r="K162">
        <v>51.310014846731697</v>
      </c>
      <c r="L162">
        <v>7.0074554163270797</v>
      </c>
    </row>
    <row r="163" spans="1:12" x14ac:dyDescent="0.25">
      <c r="A163">
        <v>148.81667659337401</v>
      </c>
      <c r="B163">
        <v>0.24847886524888499</v>
      </c>
      <c r="D163">
        <v>141.68531230636199</v>
      </c>
      <c r="E163">
        <v>0.84002276765425199</v>
      </c>
      <c r="G163">
        <v>126.332264166409</v>
      </c>
      <c r="H163">
        <v>1.5875853801550199</v>
      </c>
      <c r="K163">
        <v>51.634761776141403</v>
      </c>
      <c r="L163">
        <v>7.0299340799468002</v>
      </c>
    </row>
    <row r="164" spans="1:12" x14ac:dyDescent="0.25">
      <c r="A164">
        <v>149.75263053421199</v>
      </c>
      <c r="B164">
        <v>0.24927742431500099</v>
      </c>
      <c r="D164">
        <v>142.57641489948401</v>
      </c>
      <c r="E164">
        <v>0.84272039673767596</v>
      </c>
      <c r="G164">
        <v>127.12680670833601</v>
      </c>
      <c r="H164">
        <v>1.5926746008149699</v>
      </c>
      <c r="K164">
        <v>51.959508705551102</v>
      </c>
      <c r="L164">
        <v>7.0521376200441601</v>
      </c>
    </row>
    <row r="165" spans="1:12" x14ac:dyDescent="0.25">
      <c r="A165">
        <v>150.68858447505099</v>
      </c>
      <c r="B165">
        <v>0.250066430867459</v>
      </c>
      <c r="D165">
        <v>143.46751749260599</v>
      </c>
      <c r="E165">
        <v>0.84538570665888302</v>
      </c>
      <c r="G165">
        <v>127.92134925026301</v>
      </c>
      <c r="H165">
        <v>1.59770262656178</v>
      </c>
      <c r="K165">
        <v>52.2842556349608</v>
      </c>
      <c r="L165">
        <v>7.0740660366191497</v>
      </c>
    </row>
    <row r="166" spans="1:12" x14ac:dyDescent="0.25">
      <c r="A166">
        <v>151.62453841588999</v>
      </c>
      <c r="B166">
        <v>0.25084588490625798</v>
      </c>
      <c r="D166">
        <v>144.35862008572701</v>
      </c>
      <c r="E166">
        <v>0.84801869741787395</v>
      </c>
      <c r="G166">
        <v>128.71589179219001</v>
      </c>
      <c r="H166">
        <v>1.6026694573954401</v>
      </c>
      <c r="K166">
        <v>52.609002564370499</v>
      </c>
      <c r="L166">
        <v>7.0957193296717804</v>
      </c>
    </row>
    <row r="167" spans="1:12" x14ac:dyDescent="0.25">
      <c r="A167">
        <v>152.56049235672899</v>
      </c>
      <c r="B167">
        <v>0.25161578643139898</v>
      </c>
      <c r="D167">
        <v>145.249722678849</v>
      </c>
      <c r="E167">
        <v>0.85061936901464896</v>
      </c>
      <c r="G167">
        <v>129.51043433411701</v>
      </c>
      <c r="H167">
        <v>1.60757509331596</v>
      </c>
      <c r="K167">
        <v>52.933749493780098</v>
      </c>
      <c r="L167">
        <v>7.1170974992020497</v>
      </c>
    </row>
    <row r="168" spans="1:12" x14ac:dyDescent="0.25">
      <c r="A168">
        <v>153.49644629756801</v>
      </c>
      <c r="B168">
        <v>0.25237613544288201</v>
      </c>
      <c r="D168">
        <v>146.14082527197101</v>
      </c>
      <c r="E168">
        <v>0.85318772144920796</v>
      </c>
      <c r="G168">
        <v>130.30497687604401</v>
      </c>
      <c r="H168">
        <v>1.6124195343233301</v>
      </c>
      <c r="K168">
        <v>53.258496423189797</v>
      </c>
      <c r="L168">
        <v>7.1382005452099504</v>
      </c>
    </row>
    <row r="169" spans="1:12" x14ac:dyDescent="0.25">
      <c r="A169">
        <v>154.43240023840701</v>
      </c>
      <c r="B169">
        <v>0.25312693194070501</v>
      </c>
      <c r="D169">
        <v>147.031927865093</v>
      </c>
      <c r="E169">
        <v>0.85572375472155104</v>
      </c>
      <c r="G169">
        <v>131.09951941797101</v>
      </c>
      <c r="H169">
        <v>1.6172027804175499</v>
      </c>
      <c r="K169">
        <v>53.583243352599503</v>
      </c>
      <c r="L169">
        <v>7.1590284676954798</v>
      </c>
    </row>
    <row r="170" spans="1:12" x14ac:dyDescent="0.25">
      <c r="A170">
        <v>155.36835417924499</v>
      </c>
      <c r="B170">
        <v>0.25386817592487099</v>
      </c>
      <c r="D170">
        <v>147.92303045821501</v>
      </c>
      <c r="E170">
        <v>0.858227468831677</v>
      </c>
      <c r="G170">
        <v>131.89406195989801</v>
      </c>
      <c r="H170">
        <v>1.6219248315986301</v>
      </c>
      <c r="K170">
        <v>53.907990282009202</v>
      </c>
      <c r="L170">
        <v>7.1795812666586603</v>
      </c>
    </row>
    <row r="171" spans="1:12" x14ac:dyDescent="0.25">
      <c r="A171">
        <v>156.30430812008399</v>
      </c>
      <c r="B171">
        <v>0.25459986739537699</v>
      </c>
      <c r="D171">
        <v>148.814133051336</v>
      </c>
      <c r="E171">
        <v>0.86069886377958704</v>
      </c>
      <c r="G171">
        <v>132.68860450182501</v>
      </c>
      <c r="H171">
        <v>1.6265856878665601</v>
      </c>
      <c r="K171">
        <v>54.2327372114189</v>
      </c>
      <c r="L171">
        <v>7.1998589420994703</v>
      </c>
    </row>
    <row r="172" spans="1:12" x14ac:dyDescent="0.25">
      <c r="A172">
        <v>157.24026206092299</v>
      </c>
      <c r="B172">
        <v>0.25532200635222602</v>
      </c>
      <c r="D172">
        <v>149.70523564445801</v>
      </c>
      <c r="E172">
        <v>0.86313793956528095</v>
      </c>
      <c r="G172">
        <v>133.48314704375201</v>
      </c>
      <c r="H172">
        <v>1.63118534922134</v>
      </c>
      <c r="K172">
        <v>54.557484140828599</v>
      </c>
      <c r="L172">
        <v>7.21986149401791</v>
      </c>
    </row>
    <row r="173" spans="1:12" x14ac:dyDescent="0.25">
      <c r="A173">
        <v>158.17621600176199</v>
      </c>
      <c r="B173">
        <v>0.25603459279541502</v>
      </c>
      <c r="D173">
        <v>150.59633823758</v>
      </c>
      <c r="E173">
        <v>0.86554469618875896</v>
      </c>
      <c r="G173">
        <v>134.27768958568001</v>
      </c>
      <c r="H173">
        <v>1.6357238156629801</v>
      </c>
      <c r="K173">
        <v>54.882231070238298</v>
      </c>
      <c r="L173">
        <v>7.2395889224139998</v>
      </c>
    </row>
    <row r="174" spans="1:12" x14ac:dyDescent="0.25">
      <c r="A174">
        <v>159.11216994260101</v>
      </c>
      <c r="B174">
        <v>0.25673762672494699</v>
      </c>
      <c r="D174">
        <v>151.48744083070201</v>
      </c>
      <c r="E174">
        <v>0.86791913365002105</v>
      </c>
      <c r="G174">
        <v>135.07223212760701</v>
      </c>
      <c r="H174">
        <v>1.6402010871914701</v>
      </c>
      <c r="K174">
        <v>55.206977999647997</v>
      </c>
      <c r="L174">
        <v>7.2590412272877201</v>
      </c>
    </row>
    <row r="175" spans="1:12" x14ac:dyDescent="0.25">
      <c r="A175">
        <v>160.04812388344001</v>
      </c>
      <c r="B175">
        <v>0.25743110814081899</v>
      </c>
      <c r="D175">
        <v>152.378543423823</v>
      </c>
      <c r="E175">
        <v>0.87026125194906601</v>
      </c>
      <c r="G175">
        <v>135.86677466953401</v>
      </c>
      <c r="H175">
        <v>1.6446171638068201</v>
      </c>
      <c r="K175">
        <v>55.531724929057702</v>
      </c>
      <c r="L175">
        <v>7.27821840863907</v>
      </c>
    </row>
    <row r="176" spans="1:12" x14ac:dyDescent="0.25">
      <c r="A176">
        <v>160.98407782427799</v>
      </c>
      <c r="B176">
        <v>0.25811503704303301</v>
      </c>
      <c r="D176">
        <v>153.26964601694499</v>
      </c>
      <c r="E176">
        <v>0.87257105108589605</v>
      </c>
      <c r="G176">
        <v>136.66131721146101</v>
      </c>
      <c r="H176">
        <v>1.64897204550902</v>
      </c>
      <c r="K176">
        <v>55.856471858467401</v>
      </c>
      <c r="L176">
        <v>7.2971204664680602</v>
      </c>
    </row>
    <row r="177" spans="1:12" x14ac:dyDescent="0.25">
      <c r="A177">
        <v>161.92003176511699</v>
      </c>
      <c r="B177">
        <v>0.25878941343158901</v>
      </c>
      <c r="D177">
        <v>154.160748610067</v>
      </c>
      <c r="E177">
        <v>0.87484853106050897</v>
      </c>
      <c r="G177">
        <v>137.45585975338801</v>
      </c>
      <c r="H177">
        <v>1.6532657322980699</v>
      </c>
      <c r="K177">
        <v>56.1812187878771</v>
      </c>
      <c r="L177">
        <v>7.3157474007746899</v>
      </c>
    </row>
    <row r="178" spans="1:12" x14ac:dyDescent="0.25">
      <c r="A178">
        <v>162.85598570595599</v>
      </c>
      <c r="B178">
        <v>0.25945423730648598</v>
      </c>
      <c r="D178">
        <v>155.05185120318899</v>
      </c>
      <c r="E178">
        <v>0.87709369187290598</v>
      </c>
      <c r="G178">
        <v>138.25040229531501</v>
      </c>
      <c r="H178">
        <v>1.65749822417397</v>
      </c>
      <c r="K178">
        <v>56.505965717286799</v>
      </c>
      <c r="L178">
        <v>7.3340992115589598</v>
      </c>
    </row>
    <row r="179" spans="1:12" x14ac:dyDescent="0.25">
      <c r="A179">
        <v>163.79193964679499</v>
      </c>
      <c r="B179">
        <v>0.26010950866772498</v>
      </c>
      <c r="D179">
        <v>155.94295379631001</v>
      </c>
      <c r="E179">
        <v>0.87930653352308596</v>
      </c>
      <c r="G179">
        <v>139.04494483724201</v>
      </c>
      <c r="H179">
        <v>1.6616695211367301</v>
      </c>
      <c r="K179">
        <v>56.830712646696497</v>
      </c>
      <c r="L179">
        <v>7.3521758988208603</v>
      </c>
    </row>
    <row r="180" spans="1:12" x14ac:dyDescent="0.25">
      <c r="A180">
        <v>164.72789358763399</v>
      </c>
      <c r="B180">
        <v>0.260755227515305</v>
      </c>
      <c r="D180">
        <v>156.83405638943199</v>
      </c>
      <c r="E180">
        <v>0.88148705601105104</v>
      </c>
      <c r="G180">
        <v>139.83948737916899</v>
      </c>
      <c r="H180">
        <v>1.66577962318635</v>
      </c>
      <c r="K180">
        <v>57.155459576106203</v>
      </c>
      <c r="L180">
        <v>7.3699774625603904</v>
      </c>
    </row>
    <row r="181" spans="1:12" x14ac:dyDescent="0.25">
      <c r="A181">
        <v>165.66384752847301</v>
      </c>
      <c r="B181">
        <v>0.26139139384922699</v>
      </c>
      <c r="D181">
        <v>157.72515898255401</v>
      </c>
      <c r="E181">
        <v>0.88363525933679898</v>
      </c>
      <c r="G181">
        <v>140.63402992109599</v>
      </c>
      <c r="H181">
        <v>1.66982853032281</v>
      </c>
      <c r="K181">
        <v>57.480206505515902</v>
      </c>
      <c r="L181">
        <v>7.38750390277756</v>
      </c>
    </row>
    <row r="182" spans="1:12" x14ac:dyDescent="0.25">
      <c r="A182">
        <v>166.59980146931099</v>
      </c>
      <c r="B182">
        <v>0.26201800766949002</v>
      </c>
      <c r="D182">
        <v>158.61626157567599</v>
      </c>
      <c r="E182">
        <v>0.88575114350033202</v>
      </c>
      <c r="G182">
        <v>141.42857246302299</v>
      </c>
      <c r="H182">
        <v>1.67381624254613</v>
      </c>
      <c r="K182">
        <v>57.804953434925601</v>
      </c>
      <c r="L182">
        <v>7.4047552194723698</v>
      </c>
    </row>
    <row r="183" spans="1:12" x14ac:dyDescent="0.25">
      <c r="A183">
        <v>167.53575541014999</v>
      </c>
      <c r="B183">
        <v>0.26263506897609401</v>
      </c>
      <c r="D183">
        <v>159.50736416879801</v>
      </c>
      <c r="E183">
        <v>0.88783470850164703</v>
      </c>
      <c r="G183">
        <v>142.22311500495101</v>
      </c>
      <c r="H183">
        <v>1.6777427598563099</v>
      </c>
      <c r="K183">
        <v>58.129700364335299</v>
      </c>
      <c r="L183">
        <v>7.4217314126448199</v>
      </c>
    </row>
    <row r="184" spans="1:12" x14ac:dyDescent="0.25">
      <c r="A184">
        <v>168.47170935098899</v>
      </c>
      <c r="B184">
        <v>0.26324257776903998</v>
      </c>
      <c r="D184">
        <v>160.398466761919</v>
      </c>
      <c r="E184">
        <v>0.88988595434074702</v>
      </c>
      <c r="G184">
        <v>143.01765754687801</v>
      </c>
      <c r="H184">
        <v>1.6816080822533299</v>
      </c>
      <c r="K184">
        <v>58.454447293744899</v>
      </c>
      <c r="L184">
        <v>7.4384324822948997</v>
      </c>
    </row>
    <row r="185" spans="1:12" x14ac:dyDescent="0.25">
      <c r="A185">
        <v>169.40766329182799</v>
      </c>
      <c r="B185">
        <v>0.26384053404832802</v>
      </c>
      <c r="D185">
        <v>161.28956935504101</v>
      </c>
      <c r="E185">
        <v>0.89190488101763099</v>
      </c>
      <c r="G185">
        <v>143.81220008880501</v>
      </c>
      <c r="H185">
        <v>1.6854122097372199</v>
      </c>
      <c r="K185">
        <v>58.779194223154597</v>
      </c>
      <c r="L185">
        <v>7.4548584284226198</v>
      </c>
    </row>
    <row r="186" spans="1:12" x14ac:dyDescent="0.25">
      <c r="A186">
        <v>170.34361723266699</v>
      </c>
      <c r="B186">
        <v>0.26442893781395699</v>
      </c>
      <c r="D186">
        <v>162.180671948163</v>
      </c>
      <c r="E186">
        <v>0.89389148853229805</v>
      </c>
      <c r="G186">
        <v>144.60674263073199</v>
      </c>
      <c r="H186">
        <v>1.6891551423079501</v>
      </c>
      <c r="K186">
        <v>59.103941152564303</v>
      </c>
      <c r="L186">
        <v>7.4710092510279704</v>
      </c>
    </row>
    <row r="187" spans="1:12" x14ac:dyDescent="0.25">
      <c r="A187">
        <v>171.27957117350601</v>
      </c>
      <c r="B187">
        <v>0.26500778906592698</v>
      </c>
      <c r="D187">
        <v>163.07177454128501</v>
      </c>
      <c r="E187">
        <v>0.89584577688474998</v>
      </c>
      <c r="G187">
        <v>145.40128517265899</v>
      </c>
      <c r="H187">
        <v>1.69283687996554</v>
      </c>
      <c r="K187">
        <v>59.428688081974002</v>
      </c>
      <c r="L187">
        <v>7.4868849501109596</v>
      </c>
    </row>
    <row r="188" spans="1:12" x14ac:dyDescent="0.25">
      <c r="A188">
        <v>172.21552511434399</v>
      </c>
      <c r="B188">
        <v>0.265577087804239</v>
      </c>
      <c r="D188">
        <v>163.962877134406</v>
      </c>
      <c r="E188">
        <v>0.897767746074985</v>
      </c>
      <c r="G188">
        <v>146.19582771458599</v>
      </c>
      <c r="H188">
        <v>1.69645742270998</v>
      </c>
      <c r="K188">
        <v>59.753435011383701</v>
      </c>
      <c r="L188">
        <v>7.5024855256715899</v>
      </c>
    </row>
    <row r="189" spans="1:12" x14ac:dyDescent="0.25">
      <c r="A189">
        <v>173.15147905518299</v>
      </c>
      <c r="B189">
        <v>0.26613683402889299</v>
      </c>
      <c r="D189">
        <v>164.85397972752801</v>
      </c>
      <c r="E189">
        <v>0.89965739610300299</v>
      </c>
      <c r="G189">
        <v>146.99037025651299</v>
      </c>
      <c r="H189">
        <v>1.7000167705412801</v>
      </c>
      <c r="K189">
        <v>60.078181940793399</v>
      </c>
      <c r="L189">
        <v>7.5178109777098499</v>
      </c>
    </row>
    <row r="190" spans="1:12" x14ac:dyDescent="0.25">
      <c r="A190">
        <v>174.08743299602199</v>
      </c>
      <c r="B190">
        <v>0.26668702773988701</v>
      </c>
      <c r="D190">
        <v>165.74508232065</v>
      </c>
      <c r="E190">
        <v>0.90151472696880597</v>
      </c>
      <c r="G190">
        <v>147.78491279843999</v>
      </c>
      <c r="H190">
        <v>1.70351492345942</v>
      </c>
      <c r="K190">
        <v>60.402928870203098</v>
      </c>
      <c r="L190">
        <v>7.5328613062257501</v>
      </c>
    </row>
    <row r="191" spans="1:12" x14ac:dyDescent="0.25">
      <c r="A191">
        <v>175.02338693686099</v>
      </c>
      <c r="B191">
        <v>0.26722766893722399</v>
      </c>
      <c r="D191">
        <v>166.63618491377201</v>
      </c>
      <c r="E191">
        <v>0.90333973867239203</v>
      </c>
      <c r="G191">
        <v>148.57945534036699</v>
      </c>
      <c r="H191">
        <v>1.70695188146443</v>
      </c>
      <c r="K191">
        <v>60.727675799612797</v>
      </c>
      <c r="L191">
        <v>7.54763651121928</v>
      </c>
    </row>
    <row r="192" spans="1:12" x14ac:dyDescent="0.25">
      <c r="A192">
        <v>175.95934087769999</v>
      </c>
      <c r="B192">
        <v>0.26775875762090201</v>
      </c>
      <c r="D192">
        <v>167.527287506894</v>
      </c>
      <c r="E192">
        <v>0.90513243121376297</v>
      </c>
      <c r="G192">
        <v>149.37399788229399</v>
      </c>
      <c r="H192">
        <v>1.7103276445562801</v>
      </c>
      <c r="K192">
        <v>61.052422729022503</v>
      </c>
      <c r="L192">
        <v>7.5621365926904502</v>
      </c>
    </row>
    <row r="193" spans="1:12" x14ac:dyDescent="0.25">
      <c r="A193">
        <v>176.89529481853799</v>
      </c>
      <c r="B193">
        <v>0.268280293790921</v>
      </c>
      <c r="D193">
        <v>168.41839010001499</v>
      </c>
      <c r="E193">
        <v>0.90689280459291699</v>
      </c>
      <c r="G193">
        <v>150.16854042422199</v>
      </c>
      <c r="H193">
        <v>1.71364221273499</v>
      </c>
      <c r="K193">
        <v>61.377169658432202</v>
      </c>
      <c r="L193">
        <v>7.5763615506392599</v>
      </c>
    </row>
    <row r="194" spans="1:12" x14ac:dyDescent="0.25">
      <c r="A194">
        <v>177.83124875937699</v>
      </c>
      <c r="B194">
        <v>0.26879227744728201</v>
      </c>
      <c r="D194">
        <v>169.309492693137</v>
      </c>
      <c r="E194">
        <v>0.90862085880985499</v>
      </c>
      <c r="G194">
        <v>150.96308296614899</v>
      </c>
      <c r="H194">
        <v>1.7168955860005599</v>
      </c>
      <c r="K194">
        <v>61.7019165878419</v>
      </c>
      <c r="L194">
        <v>7.5903113850657</v>
      </c>
    </row>
    <row r="195" spans="1:12" x14ac:dyDescent="0.25">
      <c r="A195">
        <v>178.76720270021599</v>
      </c>
      <c r="B195">
        <v>0.269294708589984</v>
      </c>
      <c r="D195">
        <v>170.20059528625899</v>
      </c>
      <c r="E195">
        <v>0.91031659386457597</v>
      </c>
      <c r="G195">
        <v>151.75762550807599</v>
      </c>
      <c r="H195">
        <v>1.72008776435297</v>
      </c>
      <c r="K195">
        <v>62.026663517251599</v>
      </c>
      <c r="L195">
        <v>7.6039860959697796</v>
      </c>
    </row>
    <row r="196" spans="1:12" x14ac:dyDescent="0.25">
      <c r="A196">
        <v>179.70315664105499</v>
      </c>
      <c r="B196">
        <v>0.26978758721902801</v>
      </c>
      <c r="D196">
        <v>171.091697879381</v>
      </c>
      <c r="E196">
        <v>0.91198000975708204</v>
      </c>
      <c r="G196">
        <v>152.55216805000299</v>
      </c>
      <c r="H196">
        <v>1.72321874779224</v>
      </c>
      <c r="K196">
        <v>62.351410446661298</v>
      </c>
      <c r="L196">
        <v>7.6173856833515003</v>
      </c>
    </row>
    <row r="197" spans="1:12" x14ac:dyDescent="0.25">
      <c r="A197">
        <v>180.63911058189399</v>
      </c>
      <c r="B197">
        <v>0.270270913334413</v>
      </c>
      <c r="D197">
        <v>171.98280047250199</v>
      </c>
      <c r="E197">
        <v>0.91361110648737098</v>
      </c>
      <c r="G197">
        <v>153.34671059192999</v>
      </c>
      <c r="H197">
        <v>1.72628853631837</v>
      </c>
      <c r="K197">
        <v>62.676157376070996</v>
      </c>
      <c r="L197">
        <v>7.6305101472108499</v>
      </c>
    </row>
    <row r="198" spans="1:12" x14ac:dyDescent="0.25">
      <c r="A198">
        <v>181.57506452273299</v>
      </c>
      <c r="B198">
        <v>0.27074468693614001</v>
      </c>
      <c r="D198">
        <v>172.87390306562401</v>
      </c>
      <c r="E198">
        <v>0.91520988405544501</v>
      </c>
      <c r="G198">
        <v>154.14125313385699</v>
      </c>
      <c r="H198">
        <v>1.72929712993135</v>
      </c>
      <c r="K198">
        <v>63.000904305480702</v>
      </c>
      <c r="L198">
        <v>7.6433594875478397</v>
      </c>
    </row>
    <row r="199" spans="1:12" x14ac:dyDescent="0.25">
      <c r="A199">
        <v>182.51101846357099</v>
      </c>
      <c r="B199">
        <v>0.271208908024208</v>
      </c>
      <c r="D199">
        <v>173.76500565874599</v>
      </c>
      <c r="E199">
        <v>0.91677634246130202</v>
      </c>
      <c r="G199">
        <v>154.93579567578399</v>
      </c>
      <c r="H199">
        <v>1.7322445286311801</v>
      </c>
      <c r="K199">
        <v>63.325651234890401</v>
      </c>
      <c r="L199">
        <v>7.6559337043624698</v>
      </c>
    </row>
    <row r="200" spans="1:12" x14ac:dyDescent="0.25">
      <c r="A200">
        <v>183.44697240440999</v>
      </c>
      <c r="B200">
        <v>0.27166357659861801</v>
      </c>
      <c r="D200">
        <v>174.65610825186801</v>
      </c>
      <c r="E200">
        <v>0.91831048170494201</v>
      </c>
      <c r="G200">
        <v>155.73033821771099</v>
      </c>
      <c r="H200">
        <v>1.73513073241786</v>
      </c>
      <c r="K200">
        <v>63.6503981643001</v>
      </c>
      <c r="L200">
        <v>7.6682327976547304</v>
      </c>
    </row>
    <row r="201" spans="1:12" x14ac:dyDescent="0.25">
      <c r="A201">
        <v>184.38292634524899</v>
      </c>
      <c r="B201">
        <v>0.27210869265936899</v>
      </c>
      <c r="D201">
        <v>175.54721084498999</v>
      </c>
      <c r="E201">
        <v>0.91981230178636697</v>
      </c>
      <c r="G201">
        <v>156.52488075963799</v>
      </c>
      <c r="H201">
        <v>1.7379557412914</v>
      </c>
      <c r="K201">
        <v>63.975145093709699</v>
      </c>
      <c r="L201">
        <v>7.6802567674246198</v>
      </c>
    </row>
    <row r="202" spans="1:12" x14ac:dyDescent="0.25">
      <c r="A202">
        <v>185.31888028608799</v>
      </c>
      <c r="B202">
        <v>0.272544256206462</v>
      </c>
      <c r="D202">
        <v>176.43831343811101</v>
      </c>
      <c r="E202">
        <v>0.92128180270557503</v>
      </c>
      <c r="G202">
        <v>157.319423301565</v>
      </c>
      <c r="H202">
        <v>1.74071955525179</v>
      </c>
      <c r="K202">
        <v>64.299892023119398</v>
      </c>
      <c r="L202">
        <v>7.6920056136721602</v>
      </c>
    </row>
    <row r="203" spans="1:12" x14ac:dyDescent="0.25">
      <c r="A203">
        <v>186.25483422692699</v>
      </c>
      <c r="B203">
        <v>0.27297026723989598</v>
      </c>
      <c r="D203">
        <v>177.329416031233</v>
      </c>
      <c r="E203">
        <v>0.92271898446256795</v>
      </c>
      <c r="G203">
        <v>158.113965843492</v>
      </c>
      <c r="H203">
        <v>1.7434221742990399</v>
      </c>
      <c r="K203">
        <v>64.624638952529097</v>
      </c>
      <c r="L203">
        <v>7.7034793363973302</v>
      </c>
    </row>
    <row r="204" spans="1:12" x14ac:dyDescent="0.25">
      <c r="A204">
        <v>187.19078816776599</v>
      </c>
      <c r="B204">
        <v>0.27338672575967099</v>
      </c>
      <c r="D204">
        <v>178.22051862435501</v>
      </c>
      <c r="E204">
        <v>0.92412384705734396</v>
      </c>
      <c r="G204">
        <v>158.90850838541999</v>
      </c>
      <c r="H204">
        <v>1.7460635984331401</v>
      </c>
      <c r="K204">
        <v>64.949385881938795</v>
      </c>
      <c r="L204">
        <v>7.7146779356001298</v>
      </c>
    </row>
    <row r="205" spans="1:12" x14ac:dyDescent="0.25">
      <c r="A205">
        <v>188.12674210860399</v>
      </c>
      <c r="B205">
        <v>0.27379363176578803</v>
      </c>
      <c r="D205">
        <v>179.11162121747699</v>
      </c>
      <c r="E205">
        <v>0.92549639048990295</v>
      </c>
      <c r="G205">
        <v>159.70305092734699</v>
      </c>
      <c r="H205">
        <v>1.7486438276540901</v>
      </c>
      <c r="K205">
        <v>65.274132811348494</v>
      </c>
      <c r="L205">
        <v>7.7256014112805698</v>
      </c>
    </row>
    <row r="206" spans="1:12" x14ac:dyDescent="0.25">
      <c r="A206">
        <v>189.06269604944299</v>
      </c>
      <c r="B206">
        <v>0.27419098525824698</v>
      </c>
      <c r="D206">
        <v>180.00272381059801</v>
      </c>
      <c r="E206">
        <v>0.92683661476024704</v>
      </c>
      <c r="G206">
        <v>160.49759346927399</v>
      </c>
      <c r="H206">
        <v>1.7511628619619</v>
      </c>
      <c r="K206">
        <v>65.598879740758207</v>
      </c>
      <c r="L206">
        <v>7.73624976343865</v>
      </c>
    </row>
    <row r="207" spans="1:12" x14ac:dyDescent="0.25">
      <c r="A207">
        <v>189.99864999028199</v>
      </c>
      <c r="B207">
        <v>0.27457878623704701</v>
      </c>
      <c r="D207">
        <v>180.89382640372</v>
      </c>
      <c r="E207">
        <v>0.92814451986837498</v>
      </c>
      <c r="G207">
        <v>161.29213601120099</v>
      </c>
      <c r="H207">
        <v>1.7536207013565599</v>
      </c>
      <c r="K207">
        <v>65.923626670167906</v>
      </c>
      <c r="L207">
        <v>7.7466229920743697</v>
      </c>
    </row>
    <row r="208" spans="1:12" x14ac:dyDescent="0.25">
      <c r="A208">
        <v>190.93460393112099</v>
      </c>
      <c r="B208">
        <v>0.27495703470218902</v>
      </c>
      <c r="D208">
        <v>181.78492899684201</v>
      </c>
      <c r="E208">
        <v>0.92942010581428602</v>
      </c>
      <c r="G208">
        <v>162.086678553128</v>
      </c>
      <c r="H208">
        <v>1.7560173458380699</v>
      </c>
      <c r="K208">
        <v>66.248373599577604</v>
      </c>
      <c r="L208">
        <v>7.7567210971877198</v>
      </c>
    </row>
    <row r="209" spans="1:12" x14ac:dyDescent="0.25">
      <c r="A209">
        <v>191.87055787195999</v>
      </c>
      <c r="B209">
        <v>0.275325730653672</v>
      </c>
      <c r="D209">
        <v>182.676031589964</v>
      </c>
      <c r="E209">
        <v>0.93066337259798104</v>
      </c>
      <c r="G209">
        <v>162.881221095055</v>
      </c>
      <c r="H209">
        <v>1.75835279540644</v>
      </c>
      <c r="K209">
        <v>66.573120528987303</v>
      </c>
      <c r="L209">
        <v>7.7665440787786997</v>
      </c>
    </row>
    <row r="210" spans="1:12" x14ac:dyDescent="0.25">
      <c r="A210">
        <v>192.80651181279899</v>
      </c>
      <c r="B210">
        <v>0.275684874091496</v>
      </c>
      <c r="D210">
        <v>183.56713418308499</v>
      </c>
      <c r="E210">
        <v>0.93187432021946004</v>
      </c>
      <c r="G210">
        <v>163.675763636982</v>
      </c>
      <c r="H210">
        <v>1.7606270500616601</v>
      </c>
      <c r="K210">
        <v>66.897867458397002</v>
      </c>
      <c r="L210">
        <v>7.7760919368473296</v>
      </c>
    </row>
    <row r="211" spans="1:12" x14ac:dyDescent="0.25">
      <c r="A211">
        <v>193.74246575363699</v>
      </c>
      <c r="B211">
        <v>0.27603446501566198</v>
      </c>
      <c r="D211">
        <v>184.458236776207</v>
      </c>
      <c r="E211">
        <v>0.93305294867872302</v>
      </c>
      <c r="G211">
        <v>164.470306178909</v>
      </c>
      <c r="H211">
        <v>1.7628401098037401</v>
      </c>
      <c r="K211">
        <v>67.222614387806701</v>
      </c>
      <c r="L211">
        <v>7.78536467139359</v>
      </c>
    </row>
    <row r="212" spans="1:12" x14ac:dyDescent="0.25">
      <c r="A212">
        <v>194.67841969447599</v>
      </c>
      <c r="B212">
        <v>0.27637450342616998</v>
      </c>
      <c r="D212">
        <v>185.34933936932899</v>
      </c>
      <c r="E212">
        <v>0.93419925797576897</v>
      </c>
      <c r="G212">
        <v>165.264848720836</v>
      </c>
      <c r="H212">
        <v>1.7649919746326701</v>
      </c>
      <c r="K212">
        <v>67.547361317216399</v>
      </c>
      <c r="L212">
        <v>7.7943622824174801</v>
      </c>
    </row>
    <row r="213" spans="1:12" x14ac:dyDescent="0.25">
      <c r="A213">
        <v>195.61437363531499</v>
      </c>
      <c r="B213">
        <v>0.27670498932301801</v>
      </c>
      <c r="D213">
        <v>186.240441962451</v>
      </c>
      <c r="E213">
        <v>0.93531324811060002</v>
      </c>
      <c r="G213">
        <v>166.059391262763</v>
      </c>
      <c r="H213">
        <v>1.76708264454845</v>
      </c>
      <c r="K213">
        <v>67.872108246626098</v>
      </c>
      <c r="L213">
        <v>7.8030847699190202</v>
      </c>
    </row>
    <row r="214" spans="1:12" x14ac:dyDescent="0.25">
      <c r="A214">
        <v>196.55032757615399</v>
      </c>
      <c r="B214">
        <v>0.27702592270620902</v>
      </c>
      <c r="D214">
        <v>187.13154455557299</v>
      </c>
      <c r="E214">
        <v>0.93639491908321404</v>
      </c>
      <c r="G214">
        <v>166.853933804691</v>
      </c>
      <c r="H214">
        <v>1.7691121195510799</v>
      </c>
      <c r="K214">
        <v>68.196855176035797</v>
      </c>
      <c r="L214">
        <v>7.8115321338981802</v>
      </c>
    </row>
    <row r="215" spans="1:12" x14ac:dyDescent="0.25">
      <c r="A215">
        <v>197.48628151699299</v>
      </c>
      <c r="B215">
        <v>0.27733730357574099</v>
      </c>
      <c r="D215">
        <v>188.02264714869401</v>
      </c>
      <c r="E215">
        <v>0.93744427089361204</v>
      </c>
      <c r="G215">
        <v>167.648476346618</v>
      </c>
      <c r="H215">
        <v>1.77108039964057</v>
      </c>
      <c r="K215">
        <v>68.521602105445496</v>
      </c>
      <c r="L215">
        <v>7.8197043743549903</v>
      </c>
    </row>
    <row r="216" spans="1:12" x14ac:dyDescent="0.25">
      <c r="A216">
        <v>198.42223545783199</v>
      </c>
      <c r="B216">
        <v>0.27763913193161399</v>
      </c>
      <c r="D216">
        <v>188.91374974181599</v>
      </c>
      <c r="E216">
        <v>0.93846130354179302</v>
      </c>
      <c r="G216">
        <v>168.443018888545</v>
      </c>
      <c r="H216">
        <v>1.77298748481692</v>
      </c>
      <c r="K216">
        <v>68.846349034855194</v>
      </c>
      <c r="L216">
        <v>7.8276014912894301</v>
      </c>
    </row>
    <row r="217" spans="1:12" x14ac:dyDescent="0.25">
      <c r="A217">
        <v>199.35818939866999</v>
      </c>
      <c r="B217">
        <v>0.27793140777382902</v>
      </c>
      <c r="D217">
        <v>189.804852334938</v>
      </c>
      <c r="E217">
        <v>0.93944601702775898</v>
      </c>
      <c r="G217">
        <v>169.237561430472</v>
      </c>
      <c r="H217">
        <v>1.77483337508011</v>
      </c>
      <c r="K217">
        <v>69.171095964264893</v>
      </c>
      <c r="L217">
        <v>7.8352234847015101</v>
      </c>
    </row>
    <row r="218" spans="1:12" x14ac:dyDescent="0.25">
      <c r="A218">
        <v>200.29414333950899</v>
      </c>
      <c r="B218">
        <v>0.27821413110238502</v>
      </c>
      <c r="D218">
        <v>190.69595492805999</v>
      </c>
      <c r="E218">
        <v>0.94039841135150803</v>
      </c>
      <c r="G218">
        <v>170.032103972399</v>
      </c>
      <c r="H218">
        <v>1.77661807043016</v>
      </c>
      <c r="K218">
        <v>69.495842893674606</v>
      </c>
      <c r="L218">
        <v>7.8425703545912198</v>
      </c>
    </row>
    <row r="219" spans="1:12" x14ac:dyDescent="0.25">
      <c r="A219">
        <v>201.23009728034799</v>
      </c>
      <c r="B219">
        <v>0.27848730191728299</v>
      </c>
      <c r="D219">
        <v>191.58705752118101</v>
      </c>
      <c r="E219">
        <v>0.94131848651304195</v>
      </c>
      <c r="G219">
        <v>170.826646514326</v>
      </c>
      <c r="H219">
        <v>1.77834157086707</v>
      </c>
      <c r="K219">
        <v>69.820589823084205</v>
      </c>
      <c r="L219">
        <v>7.8496421009585697</v>
      </c>
    </row>
    <row r="220" spans="1:12" x14ac:dyDescent="0.25">
      <c r="A220">
        <v>202.16605122118699</v>
      </c>
      <c r="B220">
        <v>0.27875092021852299</v>
      </c>
      <c r="D220">
        <v>192.47816011430299</v>
      </c>
      <c r="E220">
        <v>0.94220624251235896</v>
      </c>
      <c r="G220">
        <v>171.621189056253</v>
      </c>
      <c r="H220">
        <v>1.7800038763908199</v>
      </c>
      <c r="K220">
        <v>70.145336752493904</v>
      </c>
      <c r="L220">
        <v>7.8564387238035502</v>
      </c>
    </row>
    <row r="221" spans="1:12" x14ac:dyDescent="0.25">
      <c r="A221">
        <v>203.10200516202599</v>
      </c>
      <c r="B221">
        <v>0.27900498600610302</v>
      </c>
      <c r="D221">
        <v>193.36926270742501</v>
      </c>
      <c r="E221">
        <v>0.94306167934945895</v>
      </c>
      <c r="G221">
        <v>172.41573159818</v>
      </c>
      <c r="H221">
        <v>1.7816049870014301</v>
      </c>
      <c r="K221">
        <v>70.470083681903603</v>
      </c>
      <c r="L221">
        <v>7.8629602231261799</v>
      </c>
    </row>
    <row r="222" spans="1:12" x14ac:dyDescent="0.25">
      <c r="A222">
        <v>204.03795910286399</v>
      </c>
      <c r="B222">
        <v>0.27924949928002601</v>
      </c>
      <c r="D222">
        <v>194.26036530054699</v>
      </c>
      <c r="E222">
        <v>0.94388479702434402</v>
      </c>
      <c r="G222">
        <v>173.210274140107</v>
      </c>
      <c r="H222">
        <v>1.7831449026988999</v>
      </c>
      <c r="K222">
        <v>70.794830611313301</v>
      </c>
      <c r="L222">
        <v>7.8692065989264304</v>
      </c>
    </row>
    <row r="223" spans="1:12" x14ac:dyDescent="0.25">
      <c r="A223">
        <v>204.97391304370299</v>
      </c>
      <c r="B223">
        <v>0.27948446004028898</v>
      </c>
      <c r="D223">
        <v>195.15146789366901</v>
      </c>
      <c r="E223">
        <v>0.94467559553701297</v>
      </c>
      <c r="G223">
        <v>174.004816682034</v>
      </c>
      <c r="H223">
        <v>1.78462362348322</v>
      </c>
      <c r="K223">
        <v>71.119577540723</v>
      </c>
      <c r="L223">
        <v>7.87517785120433</v>
      </c>
    </row>
    <row r="224" spans="1:12" x14ac:dyDescent="0.25">
      <c r="A224">
        <v>205.90986698454199</v>
      </c>
      <c r="B224">
        <v>0.27970986828689498</v>
      </c>
      <c r="D224">
        <v>196.04257048679</v>
      </c>
      <c r="E224">
        <v>0.945434074887465</v>
      </c>
      <c r="G224">
        <v>174.799359223962</v>
      </c>
      <c r="H224">
        <v>1.78604114935439</v>
      </c>
      <c r="K224">
        <v>71.444324470132699</v>
      </c>
      <c r="L224">
        <v>7.8808739799598602</v>
      </c>
    </row>
    <row r="225" spans="1:12" x14ac:dyDescent="0.25">
      <c r="A225">
        <v>206.84582092538099</v>
      </c>
      <c r="B225">
        <v>0.279925724019841</v>
      </c>
      <c r="D225">
        <v>196.93367307991201</v>
      </c>
      <c r="E225">
        <v>0.94616023507570102</v>
      </c>
      <c r="G225">
        <v>175.593901765889</v>
      </c>
      <c r="H225">
        <v>1.78739748031241</v>
      </c>
      <c r="K225">
        <v>71.769071399542398</v>
      </c>
      <c r="L225">
        <v>7.8862949851930297</v>
      </c>
    </row>
    <row r="226" spans="1:12" x14ac:dyDescent="0.25">
      <c r="A226">
        <v>207.78177486621999</v>
      </c>
      <c r="B226">
        <v>0.280132027239129</v>
      </c>
      <c r="D226">
        <v>197.824775673034</v>
      </c>
      <c r="E226">
        <v>0.94685407610172101</v>
      </c>
      <c r="G226">
        <v>176.388444307816</v>
      </c>
      <c r="H226">
        <v>1.78869261635729</v>
      </c>
      <c r="K226">
        <v>72.093818328952096</v>
      </c>
      <c r="L226">
        <v>7.8914408669038298</v>
      </c>
    </row>
    <row r="227" spans="1:12" x14ac:dyDescent="0.25">
      <c r="A227">
        <v>208.71772880705899</v>
      </c>
      <c r="B227">
        <v>0.28032877794475902</v>
      </c>
      <c r="D227">
        <v>198.71587826615601</v>
      </c>
      <c r="E227">
        <v>0.94751559796552498</v>
      </c>
      <c r="G227">
        <v>177.182986849743</v>
      </c>
      <c r="H227">
        <v>1.78992655748902</v>
      </c>
      <c r="K227">
        <v>72.418565258361795</v>
      </c>
      <c r="L227">
        <v>7.8963116250922702</v>
      </c>
    </row>
    <row r="228" spans="1:12" x14ac:dyDescent="0.25">
      <c r="A228">
        <v>209.65368274789699</v>
      </c>
      <c r="B228">
        <v>0.28051597613673002</v>
      </c>
      <c r="D228">
        <v>199.606980859277</v>
      </c>
      <c r="E228">
        <v>0.94814480066711204</v>
      </c>
      <c r="G228">
        <v>177.97752939167</v>
      </c>
      <c r="H228">
        <v>1.7910993037076099</v>
      </c>
      <c r="K228">
        <v>72.743312187771494</v>
      </c>
      <c r="L228">
        <v>7.9009072597583403</v>
      </c>
    </row>
    <row r="229" spans="1:12" x14ac:dyDescent="0.25">
      <c r="A229">
        <v>210.58963668873599</v>
      </c>
      <c r="B229">
        <v>0.28069362181504298</v>
      </c>
      <c r="D229">
        <v>200.49808345239899</v>
      </c>
      <c r="E229">
        <v>0.94874168420648297</v>
      </c>
      <c r="G229">
        <v>178.772071933597</v>
      </c>
      <c r="H229">
        <v>1.79221085501305</v>
      </c>
      <c r="K229">
        <v>73.068059117181207</v>
      </c>
      <c r="L229">
        <v>7.9052277709020604</v>
      </c>
    </row>
    <row r="230" spans="1:12" x14ac:dyDescent="0.25">
      <c r="A230">
        <v>211.52559062957499</v>
      </c>
      <c r="B230">
        <v>0.28086171497969697</v>
      </c>
      <c r="D230">
        <v>201.389186045521</v>
      </c>
      <c r="E230">
        <v>0.94930624858363899</v>
      </c>
      <c r="G230">
        <v>179.56661447552401</v>
      </c>
      <c r="H230">
        <v>1.7932612114053399</v>
      </c>
      <c r="K230">
        <v>73.392806046590906</v>
      </c>
      <c r="L230">
        <v>7.9092731585234004</v>
      </c>
    </row>
    <row r="231" spans="1:12" x14ac:dyDescent="0.25">
      <c r="A231">
        <v>212.46154457041399</v>
      </c>
      <c r="B231">
        <v>0.28102025563069299</v>
      </c>
      <c r="D231">
        <v>202.28028863864299</v>
      </c>
      <c r="E231">
        <v>0.94983849379857799</v>
      </c>
      <c r="G231">
        <v>180.36115701745101</v>
      </c>
      <c r="H231">
        <v>1.7942503728844901</v>
      </c>
      <c r="K231">
        <v>73.717552976000604</v>
      </c>
      <c r="L231">
        <v>7.9130434226223896</v>
      </c>
    </row>
    <row r="232" spans="1:12" x14ac:dyDescent="0.25">
      <c r="A232">
        <v>213.39749851125299</v>
      </c>
      <c r="B232">
        <v>0.28116924376802999</v>
      </c>
      <c r="D232">
        <v>203.171391231765</v>
      </c>
      <c r="E232">
        <v>0.95033841985129996</v>
      </c>
      <c r="G232">
        <v>181.15569955937801</v>
      </c>
      <c r="H232">
        <v>1.7951783394504901</v>
      </c>
      <c r="K232">
        <v>74.042299905410303</v>
      </c>
      <c r="L232">
        <v>7.9165385631990102</v>
      </c>
    </row>
    <row r="233" spans="1:12" x14ac:dyDescent="0.25">
      <c r="A233">
        <v>214.33345245209199</v>
      </c>
      <c r="B233">
        <v>0.28130867939170801</v>
      </c>
      <c r="D233">
        <v>204.06249382488599</v>
      </c>
      <c r="E233">
        <v>0.95080602674180703</v>
      </c>
      <c r="G233">
        <v>181.95024210130501</v>
      </c>
      <c r="H233">
        <v>1.79604511110334</v>
      </c>
      <c r="K233">
        <v>74.367046834820002</v>
      </c>
      <c r="L233">
        <v>7.9197585802532604</v>
      </c>
    </row>
    <row r="234" spans="1:12" x14ac:dyDescent="0.25">
      <c r="A234">
        <v>215.26940639292999</v>
      </c>
      <c r="B234">
        <v>0.281438562501728</v>
      </c>
      <c r="D234">
        <v>204.953596418008</v>
      </c>
      <c r="E234">
        <v>0.95124131447009697</v>
      </c>
      <c r="G234">
        <v>182.744784643233</v>
      </c>
      <c r="H234">
        <v>1.7968506878430499</v>
      </c>
      <c r="K234">
        <v>74.691793764229601</v>
      </c>
      <c r="L234">
        <v>7.9227034737851598</v>
      </c>
    </row>
    <row r="235" spans="1:12" x14ac:dyDescent="0.25">
      <c r="A235">
        <v>216.20536033376899</v>
      </c>
      <c r="B235">
        <v>0.28155889309809001</v>
      </c>
      <c r="D235">
        <v>205.84469901112999</v>
      </c>
      <c r="E235">
        <v>0.95164428303617199</v>
      </c>
      <c r="G235">
        <v>183.53932718516</v>
      </c>
      <c r="H235">
        <v>1.7975950696696099</v>
      </c>
      <c r="K235">
        <v>75.0165406936393</v>
      </c>
      <c r="L235">
        <v>7.9253732437946898</v>
      </c>
    </row>
    <row r="236" spans="1:12" x14ac:dyDescent="0.25">
      <c r="A236">
        <v>217.14131427460799</v>
      </c>
      <c r="B236">
        <v>0.281669671180793</v>
      </c>
      <c r="D236">
        <v>206.735801604252</v>
      </c>
      <c r="E236">
        <v>0.95201493244002999</v>
      </c>
      <c r="G236">
        <v>184.33386972708701</v>
      </c>
      <c r="H236">
        <v>1.79827825658303</v>
      </c>
      <c r="K236">
        <v>75.341287623048999</v>
      </c>
      <c r="L236">
        <v>7.9277678902818502</v>
      </c>
    </row>
    <row r="237" spans="1:12" x14ac:dyDescent="0.25">
      <c r="A237">
        <v>218.07726821544699</v>
      </c>
      <c r="B237">
        <v>0.28177089674983702</v>
      </c>
      <c r="D237">
        <v>207.62690419737299</v>
      </c>
      <c r="E237">
        <v>0.95235326268167098</v>
      </c>
      <c r="G237">
        <v>185.12841226901401</v>
      </c>
      <c r="H237">
        <v>1.7989002485833001</v>
      </c>
      <c r="K237">
        <v>75.666034552458697</v>
      </c>
      <c r="L237">
        <v>7.9298874132466501</v>
      </c>
    </row>
    <row r="238" spans="1:12" x14ac:dyDescent="0.25">
      <c r="A238">
        <v>219.01322215628599</v>
      </c>
      <c r="B238">
        <v>0.28186256980522301</v>
      </c>
      <c r="D238">
        <v>208.51800679049501</v>
      </c>
      <c r="E238">
        <v>0.95265927376109705</v>
      </c>
      <c r="G238">
        <v>185.92295481094101</v>
      </c>
      <c r="H238">
        <v>1.7994610456704201</v>
      </c>
      <c r="K238">
        <v>75.990781481868396</v>
      </c>
      <c r="L238">
        <v>7.9317318126890903</v>
      </c>
    </row>
    <row r="239" spans="1:12" x14ac:dyDescent="0.25">
      <c r="A239">
        <v>219.94917609712499</v>
      </c>
      <c r="B239">
        <v>0.28194469034695002</v>
      </c>
      <c r="D239">
        <v>209.40910938361699</v>
      </c>
      <c r="E239">
        <v>0.95293296567830699</v>
      </c>
      <c r="G239">
        <v>186.71749735286801</v>
      </c>
      <c r="H239">
        <v>1.7999606478443999</v>
      </c>
      <c r="K239">
        <v>76.315528411278095</v>
      </c>
      <c r="L239">
        <v>7.9333010886091699</v>
      </c>
    </row>
    <row r="240" spans="1:12" x14ac:dyDescent="0.25">
      <c r="A240">
        <v>220.88513003796299</v>
      </c>
      <c r="B240">
        <v>0.28201725837501901</v>
      </c>
      <c r="D240">
        <v>210.30021197673901</v>
      </c>
      <c r="E240">
        <v>0.95317433843330002</v>
      </c>
      <c r="G240">
        <v>187.51203989479501</v>
      </c>
      <c r="H240">
        <v>1.80039905510522</v>
      </c>
      <c r="K240">
        <v>76.640275340687793</v>
      </c>
      <c r="L240">
        <v>7.9345952410068801</v>
      </c>
    </row>
    <row r="241" spans="1:12" x14ac:dyDescent="0.25">
      <c r="A241">
        <v>221.82108397880199</v>
      </c>
      <c r="B241">
        <v>0.28208027388943002</v>
      </c>
      <c r="D241">
        <v>211.19131456986</v>
      </c>
      <c r="E241">
        <v>0.95338339202607703</v>
      </c>
      <c r="G241">
        <v>188.30658243672201</v>
      </c>
      <c r="H241">
        <v>1.80077626745291</v>
      </c>
      <c r="K241">
        <v>76.965022270097506</v>
      </c>
      <c r="L241">
        <v>7.9356142698822199</v>
      </c>
    </row>
    <row r="242" spans="1:12" x14ac:dyDescent="0.25">
      <c r="A242">
        <v>222.75703791964099</v>
      </c>
      <c r="B242">
        <v>0.28213373689018201</v>
      </c>
      <c r="D242">
        <v>212.08241716298201</v>
      </c>
      <c r="E242">
        <v>0.95356012645663801</v>
      </c>
      <c r="G242">
        <v>189.10112497864901</v>
      </c>
      <c r="H242">
        <v>1.80109228488744</v>
      </c>
      <c r="K242">
        <v>77.289769199507205</v>
      </c>
      <c r="L242">
        <v>7.9363581752351999</v>
      </c>
    </row>
    <row r="243" spans="1:12" x14ac:dyDescent="0.25">
      <c r="A243">
        <v>223.69299186047999</v>
      </c>
      <c r="B243">
        <v>0.28217764737727502</v>
      </c>
      <c r="D243">
        <v>212.973519756104</v>
      </c>
      <c r="E243">
        <v>0.95370454172498198</v>
      </c>
      <c r="G243">
        <v>189.89566752057601</v>
      </c>
      <c r="H243">
        <v>1.8013471074088301</v>
      </c>
      <c r="K243">
        <v>77.614516128916904</v>
      </c>
      <c r="L243">
        <v>7.9368269570658203</v>
      </c>
    </row>
    <row r="244" spans="1:12" x14ac:dyDescent="0.25">
      <c r="A244">
        <v>224.62894580131899</v>
      </c>
      <c r="B244">
        <v>0.28221200535071</v>
      </c>
      <c r="D244">
        <v>213.86462234922601</v>
      </c>
      <c r="E244">
        <v>0.95381663783111104</v>
      </c>
      <c r="G244">
        <v>190.69021006250301</v>
      </c>
      <c r="H244">
        <v>1.80154073501708</v>
      </c>
      <c r="K244">
        <v>77.939263058326603</v>
      </c>
      <c r="L244">
        <v>7.9370206153740801</v>
      </c>
    </row>
    <row r="245" spans="1:12" x14ac:dyDescent="0.25">
      <c r="A245">
        <v>225.56489974215799</v>
      </c>
      <c r="B245">
        <v>0.28223681081048602</v>
      </c>
      <c r="D245">
        <v>214.755724942348</v>
      </c>
      <c r="E245">
        <v>0.95389641477502296</v>
      </c>
      <c r="G245">
        <v>191.48475260443101</v>
      </c>
      <c r="H245">
        <v>1.80167316771218</v>
      </c>
      <c r="K245">
        <v>78.264009987736301</v>
      </c>
      <c r="L245">
        <v>7.9369391501599704</v>
      </c>
    </row>
    <row r="246" spans="1:12" x14ac:dyDescent="0.25">
      <c r="A246">
        <v>226.500853682996</v>
      </c>
      <c r="B246">
        <v>0.282252063756604</v>
      </c>
      <c r="D246">
        <v>215.64682753546899</v>
      </c>
      <c r="E246">
        <v>0.95394387255671897</v>
      </c>
      <c r="G246">
        <v>192.27929514635801</v>
      </c>
      <c r="H246">
        <v>1.8017444054941301</v>
      </c>
      <c r="K246">
        <v>78.588756917146</v>
      </c>
      <c r="L246">
        <v>7.9365825614235002</v>
      </c>
    </row>
    <row r="247" spans="1:12" x14ac:dyDescent="0.25">
      <c r="A247">
        <v>227.43680762383499</v>
      </c>
      <c r="B247">
        <v>0.28225776418906301</v>
      </c>
      <c r="D247">
        <v>216.537930128591</v>
      </c>
      <c r="E247">
        <v>0.95395901117619997</v>
      </c>
      <c r="G247">
        <v>193.07383768828501</v>
      </c>
      <c r="H247">
        <v>1.80175444836293</v>
      </c>
      <c r="K247">
        <v>78.913503846555699</v>
      </c>
      <c r="L247">
        <v>7.9359508491646604</v>
      </c>
    </row>
    <row r="248" spans="1:12" x14ac:dyDescent="0.25">
      <c r="A248">
        <v>228.37276156467399</v>
      </c>
      <c r="B248">
        <v>0.28225391210786399</v>
      </c>
      <c r="D248">
        <v>217.42903272171301</v>
      </c>
      <c r="E248">
        <v>0.95394183063346305</v>
      </c>
      <c r="G248">
        <v>193.86838023021201</v>
      </c>
      <c r="H248">
        <v>1.8017032963185899</v>
      </c>
      <c r="K248">
        <v>79.238250775965398</v>
      </c>
      <c r="L248">
        <v>7.9350440133834601</v>
      </c>
    </row>
    <row r="249" spans="1:12" x14ac:dyDescent="0.25">
      <c r="A249">
        <v>229.30871550551299</v>
      </c>
      <c r="B249">
        <v>0.282240507513006</v>
      </c>
      <c r="D249">
        <v>218.320135314835</v>
      </c>
      <c r="E249">
        <v>0.953892330928511</v>
      </c>
      <c r="G249">
        <v>194.66292277213901</v>
      </c>
      <c r="H249">
        <v>1.8015909493611</v>
      </c>
      <c r="K249">
        <v>79.562997705375096</v>
      </c>
      <c r="L249">
        <v>7.9338620540799001</v>
      </c>
    </row>
    <row r="250" spans="1:12" x14ac:dyDescent="0.25">
      <c r="A250">
        <v>230.24466944635199</v>
      </c>
      <c r="B250">
        <v>0.28221755040448998</v>
      </c>
      <c r="D250">
        <v>219.21123790795599</v>
      </c>
      <c r="E250">
        <v>0.95381051206134204</v>
      </c>
      <c r="G250">
        <v>195.45746531406601</v>
      </c>
      <c r="H250">
        <v>1.8014174074904701</v>
      </c>
      <c r="K250">
        <v>79.887744634784795</v>
      </c>
      <c r="L250">
        <v>7.9324049712539697</v>
      </c>
    </row>
    <row r="251" spans="1:12" x14ac:dyDescent="0.25">
      <c r="A251">
        <v>231.18062338719</v>
      </c>
      <c r="B251">
        <v>0.28218504078231499</v>
      </c>
      <c r="D251">
        <v>220.102340501078</v>
      </c>
      <c r="E251">
        <v>0.95369637403195695</v>
      </c>
      <c r="G251">
        <v>196.25200785599301</v>
      </c>
      <c r="H251">
        <v>1.80118267070669</v>
      </c>
      <c r="K251">
        <v>80.212491564194494</v>
      </c>
      <c r="L251">
        <v>7.9306727649056796</v>
      </c>
    </row>
    <row r="252" spans="1:12" x14ac:dyDescent="0.25">
      <c r="A252">
        <v>232.116577328029</v>
      </c>
      <c r="B252">
        <v>0.28214297864648202</v>
      </c>
      <c r="D252">
        <v>220.99344309419999</v>
      </c>
      <c r="E252">
        <v>0.95354991684035695</v>
      </c>
      <c r="G252">
        <v>197.04655039791999</v>
      </c>
      <c r="H252">
        <v>1.80088673900976</v>
      </c>
      <c r="K252">
        <v>80.537238493604207</v>
      </c>
      <c r="L252">
        <v>7.9286654350350201</v>
      </c>
    </row>
    <row r="253" spans="1:12" x14ac:dyDescent="0.25">
      <c r="A253">
        <v>233.05253126886799</v>
      </c>
      <c r="B253">
        <v>0.28209136399698997</v>
      </c>
      <c r="D253">
        <v>221.884545687322</v>
      </c>
      <c r="E253">
        <v>0.95337114048653904</v>
      </c>
      <c r="G253">
        <v>197.84109293984699</v>
      </c>
      <c r="H253">
        <v>1.8005296123996799</v>
      </c>
      <c r="K253">
        <v>80.861985423013806</v>
      </c>
      <c r="L253">
        <v>7.9263829816420097</v>
      </c>
    </row>
    <row r="254" spans="1:12" x14ac:dyDescent="0.25">
      <c r="A254">
        <v>233.98848520970699</v>
      </c>
      <c r="B254">
        <v>0.28203019683383901</v>
      </c>
      <c r="D254">
        <v>222.77564828044399</v>
      </c>
      <c r="E254">
        <v>0.95316004497050599</v>
      </c>
      <c r="G254">
        <v>198.63563548177399</v>
      </c>
      <c r="H254">
        <v>1.80011129087646</v>
      </c>
      <c r="K254">
        <v>81.186732352423505</v>
      </c>
      <c r="L254">
        <v>7.9238254047266201</v>
      </c>
    </row>
    <row r="255" spans="1:12" x14ac:dyDescent="0.25">
      <c r="A255">
        <v>234.92443915054599</v>
      </c>
      <c r="B255">
        <v>0.28195947715703001</v>
      </c>
      <c r="D255">
        <v>223.66675087356501</v>
      </c>
      <c r="E255">
        <v>0.95291663029225704</v>
      </c>
      <c r="G255">
        <v>199.43017802370201</v>
      </c>
      <c r="H255">
        <v>1.7996317744401</v>
      </c>
      <c r="K255">
        <v>81.511479281833203</v>
      </c>
      <c r="L255">
        <v>7.9209927042888797</v>
      </c>
    </row>
    <row r="256" spans="1:12" x14ac:dyDescent="0.25">
      <c r="A256">
        <v>235.86039309138499</v>
      </c>
      <c r="B256">
        <v>0.28187920496656299</v>
      </c>
      <c r="D256">
        <v>224.55785346668699</v>
      </c>
      <c r="E256">
        <v>0.95264089645179095</v>
      </c>
      <c r="G256">
        <v>200.22472056562901</v>
      </c>
      <c r="H256">
        <v>1.7990910630905801</v>
      </c>
      <c r="K256">
        <v>81.836226211242902</v>
      </c>
      <c r="L256">
        <v>7.9178848803287698</v>
      </c>
    </row>
    <row r="257" spans="1:12" x14ac:dyDescent="0.25">
      <c r="A257">
        <v>236.796347032223</v>
      </c>
      <c r="B257">
        <v>0.28178938026243699</v>
      </c>
      <c r="D257">
        <v>225.44895605980901</v>
      </c>
      <c r="E257">
        <v>0.95233284344910896</v>
      </c>
      <c r="G257">
        <v>201.01926310755599</v>
      </c>
      <c r="H257">
        <v>1.79848915682793</v>
      </c>
      <c r="K257">
        <v>82.160973140652601</v>
      </c>
      <c r="L257">
        <v>7.9145019328462904</v>
      </c>
    </row>
    <row r="258" spans="1:12" x14ac:dyDescent="0.25">
      <c r="A258">
        <v>237.732300973062</v>
      </c>
      <c r="B258">
        <v>0.28169000304465303</v>
      </c>
      <c r="D258">
        <v>226.34005865293099</v>
      </c>
      <c r="E258">
        <v>0.95199247128421105</v>
      </c>
      <c r="G258">
        <v>201.81380564948299</v>
      </c>
      <c r="H258">
        <v>1.7978260556521199</v>
      </c>
      <c r="K258">
        <v>82.4857200700623</v>
      </c>
      <c r="L258">
        <v>7.9108438618414603</v>
      </c>
    </row>
    <row r="259" spans="1:12" x14ac:dyDescent="0.25">
      <c r="A259">
        <v>238.668254913901</v>
      </c>
      <c r="B259">
        <v>0.28158107331320997</v>
      </c>
      <c r="D259">
        <v>227.23116124605201</v>
      </c>
      <c r="E259">
        <v>0.95161977995709601</v>
      </c>
      <c r="G259">
        <v>202.60834819140999</v>
      </c>
      <c r="H259">
        <v>1.79710175956317</v>
      </c>
      <c r="K259">
        <v>82.810466999471998</v>
      </c>
      <c r="L259">
        <v>7.9069106673142597</v>
      </c>
    </row>
    <row r="260" spans="1:12" x14ac:dyDescent="0.25">
      <c r="A260">
        <v>239.60420885473999</v>
      </c>
      <c r="B260">
        <v>0.281462591068108</v>
      </c>
      <c r="D260">
        <v>228.122263839174</v>
      </c>
      <c r="E260">
        <v>0.95121476946776595</v>
      </c>
      <c r="G260">
        <v>203.40289073333699</v>
      </c>
      <c r="H260">
        <v>1.7963162685610701</v>
      </c>
      <c r="K260">
        <v>83.135213928881697</v>
      </c>
      <c r="L260">
        <v>7.9027023492646897</v>
      </c>
    </row>
    <row r="261" spans="1:12" x14ac:dyDescent="0.25">
      <c r="A261">
        <v>240.54016279557899</v>
      </c>
      <c r="B261">
        <v>0.28133455630934801</v>
      </c>
      <c r="D261">
        <v>229.01336643229601</v>
      </c>
      <c r="E261">
        <v>0.95077743981621898</v>
      </c>
      <c r="G261">
        <v>204.19743327526399</v>
      </c>
      <c r="H261">
        <v>1.79546958264582</v>
      </c>
      <c r="K261">
        <v>83.459960858291396</v>
      </c>
      <c r="L261">
        <v>7.89821890769276</v>
      </c>
    </row>
    <row r="262" spans="1:12" x14ac:dyDescent="0.25">
      <c r="A262">
        <v>241.47611673641799</v>
      </c>
      <c r="B262">
        <v>0.28119696903692998</v>
      </c>
      <c r="D262">
        <v>229.904469025418</v>
      </c>
      <c r="E262">
        <v>0.95030779100245599</v>
      </c>
      <c r="G262">
        <v>204.99197581719099</v>
      </c>
      <c r="H262">
        <v>1.79456170181743</v>
      </c>
      <c r="K262">
        <v>83.784707787701095</v>
      </c>
      <c r="L262">
        <v>7.8934603425984697</v>
      </c>
    </row>
    <row r="263" spans="1:12" x14ac:dyDescent="0.25">
      <c r="A263">
        <v>242.412070677256</v>
      </c>
      <c r="B263">
        <v>0.28104982925085198</v>
      </c>
      <c r="D263">
        <v>230.79557161854001</v>
      </c>
      <c r="E263">
        <v>0.94980582302647698</v>
      </c>
      <c r="G263">
        <v>205.78651835911799</v>
      </c>
      <c r="H263">
        <v>1.7935926260759001</v>
      </c>
      <c r="K263">
        <v>84.109454717110793</v>
      </c>
      <c r="L263">
        <v>7.88842665398181</v>
      </c>
    </row>
    <row r="264" spans="1:12" x14ac:dyDescent="0.25">
      <c r="A264">
        <v>243.348024618095</v>
      </c>
      <c r="B264">
        <v>0.28089313695111701</v>
      </c>
      <c r="D264">
        <v>231.686674211661</v>
      </c>
      <c r="E264">
        <v>0.94927153588828195</v>
      </c>
      <c r="G264">
        <v>206.58106090104499</v>
      </c>
      <c r="H264">
        <v>1.79256235542121</v>
      </c>
      <c r="K264">
        <v>84.434201646520506</v>
      </c>
      <c r="L264">
        <v>7.8831178418427896</v>
      </c>
    </row>
    <row r="265" spans="1:12" x14ac:dyDescent="0.25">
      <c r="A265">
        <v>244.283978558934</v>
      </c>
      <c r="B265">
        <v>0.28072689213772301</v>
      </c>
      <c r="D265">
        <v>232.57777680478301</v>
      </c>
      <c r="E265">
        <v>0.948704929587871</v>
      </c>
      <c r="G265">
        <v>207.37560344297299</v>
      </c>
      <c r="H265">
        <v>1.79147088985338</v>
      </c>
      <c r="K265">
        <v>84.758948575930205</v>
      </c>
      <c r="L265">
        <v>7.8775339061814096</v>
      </c>
    </row>
    <row r="266" spans="1:12" x14ac:dyDescent="0.25">
      <c r="A266">
        <v>245.21993249977299</v>
      </c>
      <c r="B266">
        <v>0.28055109481066998</v>
      </c>
      <c r="D266">
        <v>233.468879397905</v>
      </c>
      <c r="E266">
        <v>0.94810600412524304</v>
      </c>
      <c r="G266">
        <v>208.17014598489999</v>
      </c>
      <c r="H266">
        <v>1.7903182293724</v>
      </c>
      <c r="K266">
        <v>85.083695505339904</v>
      </c>
      <c r="L266">
        <v>7.8716748469976601</v>
      </c>
    </row>
    <row r="267" spans="1:12" x14ac:dyDescent="0.25">
      <c r="A267">
        <v>246.15588644061199</v>
      </c>
      <c r="B267">
        <v>0.28036574496995897</v>
      </c>
      <c r="D267">
        <v>234.35998199102701</v>
      </c>
      <c r="E267">
        <v>0.94747475950039906</v>
      </c>
      <c r="G267">
        <v>208.96468852682699</v>
      </c>
      <c r="H267">
        <v>1.7891043739782799</v>
      </c>
      <c r="K267">
        <v>85.408442434749603</v>
      </c>
      <c r="L267">
        <v>7.86554066429155</v>
      </c>
    </row>
    <row r="268" spans="1:12" x14ac:dyDescent="0.25">
      <c r="A268">
        <v>247.09184038145099</v>
      </c>
      <c r="B268">
        <v>0.280170842615589</v>
      </c>
      <c r="D268">
        <v>235.251084584148</v>
      </c>
      <c r="E268">
        <v>0.94681119571333905</v>
      </c>
      <c r="G268">
        <v>209.75923106875399</v>
      </c>
      <c r="H268">
        <v>1.7878293236710101</v>
      </c>
      <c r="K268">
        <v>85.733189364159202</v>
      </c>
      <c r="L268">
        <v>7.8591313580630704</v>
      </c>
    </row>
    <row r="269" spans="1:12" x14ac:dyDescent="0.25">
      <c r="A269">
        <v>248.027794322289</v>
      </c>
      <c r="B269">
        <v>0.279966387747561</v>
      </c>
      <c r="D269">
        <v>236.14218717726999</v>
      </c>
      <c r="E269">
        <v>0.94611531276406302</v>
      </c>
      <c r="G269">
        <v>210.55377361068099</v>
      </c>
      <c r="H269">
        <v>1.7864930784505899</v>
      </c>
      <c r="K269">
        <v>86.057936293568901</v>
      </c>
      <c r="L269">
        <v>7.85244692831224</v>
      </c>
    </row>
    <row r="270" spans="1:12" x14ac:dyDescent="0.25">
      <c r="A270">
        <v>248.963748263128</v>
      </c>
      <c r="B270">
        <v>0.27975238036587402</v>
      </c>
      <c r="D270">
        <v>237.033289770392</v>
      </c>
      <c r="E270">
        <v>0.94538711065257097</v>
      </c>
      <c r="G270">
        <v>211.34831615260799</v>
      </c>
      <c r="H270">
        <v>1.78509563831703</v>
      </c>
      <c r="K270">
        <v>86.382683222978599</v>
      </c>
      <c r="L270">
        <v>7.8454873750390304</v>
      </c>
    </row>
    <row r="271" spans="1:12" x14ac:dyDescent="0.25">
      <c r="A271">
        <v>249.899702203967</v>
      </c>
      <c r="B271">
        <v>0.27952882047052902</v>
      </c>
      <c r="D271">
        <v>237.92439236351399</v>
      </c>
      <c r="E271">
        <v>0.94462658937886201</v>
      </c>
      <c r="G271">
        <v>212.14285869453499</v>
      </c>
      <c r="H271">
        <v>1.7836370032703199</v>
      </c>
      <c r="K271">
        <v>86.707430152388298</v>
      </c>
      <c r="L271">
        <v>7.8382526982434699</v>
      </c>
    </row>
    <row r="272" spans="1:12" x14ac:dyDescent="0.25">
      <c r="A272">
        <v>250.83565614480599</v>
      </c>
      <c r="B272">
        <v>0.27929570806152598</v>
      </c>
      <c r="D272">
        <v>238.81549495663501</v>
      </c>
      <c r="E272">
        <v>0.94383374894293803</v>
      </c>
      <c r="G272">
        <v>212.93740123646199</v>
      </c>
      <c r="H272">
        <v>1.7821171733104699</v>
      </c>
      <c r="K272">
        <v>87.032177081797997</v>
      </c>
      <c r="L272">
        <v>7.83074289792554</v>
      </c>
    </row>
    <row r="273" spans="1:12" x14ac:dyDescent="0.25">
      <c r="A273">
        <v>251.77161008564499</v>
      </c>
      <c r="B273">
        <v>0.27905304313886298</v>
      </c>
      <c r="D273">
        <v>239.70659754975699</v>
      </c>
      <c r="E273">
        <v>0.94300858934479703</v>
      </c>
      <c r="G273">
        <v>213.731943778389</v>
      </c>
      <c r="H273">
        <v>1.78053614843747</v>
      </c>
      <c r="K273">
        <v>87.356924011207695</v>
      </c>
      <c r="L273">
        <v>7.8229579740852397</v>
      </c>
    </row>
    <row r="274" spans="1:12" x14ac:dyDescent="0.25">
      <c r="A274">
        <v>252.70756402648399</v>
      </c>
      <c r="B274">
        <v>0.278800825702542</v>
      </c>
      <c r="D274">
        <v>240.59770014287901</v>
      </c>
      <c r="E274">
        <v>0.94215111058444001</v>
      </c>
      <c r="G274">
        <v>214.526486320316</v>
      </c>
      <c r="H274">
        <v>1.7788939286513199</v>
      </c>
      <c r="K274">
        <v>87.681670940617394</v>
      </c>
      <c r="L274">
        <v>7.8148979267225798</v>
      </c>
    </row>
    <row r="275" spans="1:12" x14ac:dyDescent="0.25">
      <c r="A275">
        <v>253.643517967322</v>
      </c>
      <c r="B275">
        <v>0.27853905575256299</v>
      </c>
      <c r="D275">
        <v>241.48880273600099</v>
      </c>
      <c r="E275">
        <v>0.94126131266186597</v>
      </c>
      <c r="G275">
        <v>215.32102886224399</v>
      </c>
      <c r="H275">
        <v>1.7771905139520201</v>
      </c>
      <c r="K275">
        <v>88.006417870027093</v>
      </c>
      <c r="L275">
        <v>7.8065627558375601</v>
      </c>
    </row>
    <row r="276" spans="1:12" x14ac:dyDescent="0.25">
      <c r="A276">
        <v>254.579471908161</v>
      </c>
      <c r="B276">
        <v>0.27826773328892501</v>
      </c>
      <c r="D276">
        <v>242.37990532912301</v>
      </c>
      <c r="E276">
        <v>0.94033919557707701</v>
      </c>
      <c r="G276">
        <v>216.11557140417099</v>
      </c>
      <c r="H276">
        <v>1.7754259043395799</v>
      </c>
      <c r="K276">
        <v>88.331164799436806</v>
      </c>
      <c r="L276">
        <v>7.7979524614301798</v>
      </c>
    </row>
    <row r="277" spans="1:12" x14ac:dyDescent="0.25">
      <c r="A277">
        <v>255.515425849</v>
      </c>
      <c r="B277">
        <v>0.277986858311629</v>
      </c>
      <c r="D277">
        <v>243.271007922244</v>
      </c>
      <c r="E277">
        <v>0.93938475933007104</v>
      </c>
      <c r="G277">
        <v>216.91011394609799</v>
      </c>
      <c r="H277">
        <v>1.773600099814</v>
      </c>
      <c r="K277">
        <v>88.655911728846505</v>
      </c>
      <c r="L277">
        <v>7.7890670435004301</v>
      </c>
    </row>
    <row r="278" spans="1:12" x14ac:dyDescent="0.25">
      <c r="A278">
        <v>256.451379789839</v>
      </c>
      <c r="B278">
        <v>0.27769643082067402</v>
      </c>
      <c r="D278">
        <v>244.16211051536601</v>
      </c>
      <c r="E278">
        <v>0.93839800392084904</v>
      </c>
      <c r="G278">
        <v>217.70465648802499</v>
      </c>
      <c r="H278">
        <v>1.77171310037526</v>
      </c>
      <c r="K278">
        <v>88.980658658256203</v>
      </c>
      <c r="L278">
        <v>7.7799065020483198</v>
      </c>
    </row>
    <row r="279" spans="1:12" x14ac:dyDescent="0.25">
      <c r="A279">
        <v>257.38733373067799</v>
      </c>
      <c r="B279">
        <v>0.27739645081606101</v>
      </c>
      <c r="D279">
        <v>245.05321310848799</v>
      </c>
      <c r="E279">
        <v>0.93737892934941103</v>
      </c>
      <c r="G279">
        <v>218.499199029952</v>
      </c>
      <c r="H279">
        <v>1.76976490602338</v>
      </c>
      <c r="K279">
        <v>89.305405587665902</v>
      </c>
      <c r="L279">
        <v>7.77047083707384</v>
      </c>
    </row>
    <row r="280" spans="1:12" x14ac:dyDescent="0.25">
      <c r="A280">
        <v>258.32328767151699</v>
      </c>
      <c r="B280">
        <v>0.27708691829778898</v>
      </c>
      <c r="D280">
        <v>245.94431570161001</v>
      </c>
      <c r="E280">
        <v>0.93632753561575699</v>
      </c>
      <c r="G280">
        <v>219.293741571879</v>
      </c>
      <c r="H280">
        <v>1.7677555167583601</v>
      </c>
      <c r="K280">
        <v>89.630152517075601</v>
      </c>
      <c r="L280">
        <v>7.7607600485769996</v>
      </c>
    </row>
    <row r="281" spans="1:12" x14ac:dyDescent="0.25">
      <c r="A281">
        <v>259.25924161235503</v>
      </c>
      <c r="B281">
        <v>0.27676783326585802</v>
      </c>
      <c r="D281">
        <v>246.835418294731</v>
      </c>
      <c r="E281">
        <v>0.93524382271988604</v>
      </c>
      <c r="G281">
        <v>220.088284113806</v>
      </c>
      <c r="H281">
        <v>1.76568493258018</v>
      </c>
      <c r="K281">
        <v>89.9548994464853</v>
      </c>
      <c r="L281">
        <v>7.7507741365577898</v>
      </c>
    </row>
    <row r="282" spans="1:12" x14ac:dyDescent="0.25">
      <c r="A282">
        <v>260.19519555319403</v>
      </c>
      <c r="B282">
        <v>0.27643919572026998</v>
      </c>
      <c r="D282">
        <v>247.72652088785301</v>
      </c>
      <c r="E282">
        <v>0.93412779066179996</v>
      </c>
      <c r="G282">
        <v>220.882826655733</v>
      </c>
      <c r="H282">
        <v>1.76355315348886</v>
      </c>
      <c r="K282">
        <v>90.279646375894998</v>
      </c>
      <c r="L282">
        <v>7.74051310101623</v>
      </c>
    </row>
    <row r="283" spans="1:12" x14ac:dyDescent="0.25">
      <c r="A283">
        <v>261.13114949403302</v>
      </c>
      <c r="B283">
        <v>0.27610100566102203</v>
      </c>
      <c r="D283">
        <v>248.617623480975</v>
      </c>
      <c r="E283">
        <v>0.93297943944149697</v>
      </c>
      <c r="G283">
        <v>221.67736919766</v>
      </c>
      <c r="H283">
        <v>1.7613601794844</v>
      </c>
      <c r="K283">
        <v>90.604393305304697</v>
      </c>
      <c r="L283">
        <v>7.7299769419522999</v>
      </c>
    </row>
    <row r="284" spans="1:12" x14ac:dyDescent="0.25">
      <c r="A284">
        <v>262.06710343487202</v>
      </c>
      <c r="B284">
        <v>0.27575326308811599</v>
      </c>
      <c r="D284">
        <v>249.50872607409701</v>
      </c>
      <c r="E284">
        <v>0.93179876905897796</v>
      </c>
      <c r="G284">
        <v>222.471911739587</v>
      </c>
      <c r="H284">
        <v>1.7591060105667899</v>
      </c>
      <c r="K284">
        <v>90.929140234714396</v>
      </c>
      <c r="L284">
        <v>7.7191656593660003</v>
      </c>
    </row>
    <row r="285" spans="1:12" x14ac:dyDescent="0.25">
      <c r="A285">
        <v>263.00305737571102</v>
      </c>
      <c r="B285">
        <v>0.27539596800155203</v>
      </c>
      <c r="D285">
        <v>250.399828667219</v>
      </c>
      <c r="E285">
        <v>0.93058577951424304</v>
      </c>
      <c r="G285">
        <v>223.266454281514</v>
      </c>
      <c r="H285">
        <v>1.7567906467360299</v>
      </c>
      <c r="K285">
        <v>91.253887164124095</v>
      </c>
      <c r="L285">
        <v>7.7080792532573401</v>
      </c>
    </row>
    <row r="286" spans="1:12" x14ac:dyDescent="0.25">
      <c r="A286">
        <v>263.939011316549</v>
      </c>
      <c r="B286">
        <v>0.27502912040132899</v>
      </c>
      <c r="D286">
        <v>251.29093126033999</v>
      </c>
      <c r="E286">
        <v>0.92934047080729099</v>
      </c>
      <c r="G286">
        <v>224.060996823442</v>
      </c>
      <c r="H286">
        <v>1.75441408799212</v>
      </c>
      <c r="K286">
        <v>91.578634093533793</v>
      </c>
      <c r="L286">
        <v>7.6967177236263202</v>
      </c>
    </row>
    <row r="287" spans="1:12" x14ac:dyDescent="0.25">
      <c r="A287">
        <v>264.874965257388</v>
      </c>
      <c r="B287">
        <v>0.27465272028744703</v>
      </c>
      <c r="D287">
        <v>252.182033853462</v>
      </c>
      <c r="E287">
        <v>0.92806284293812402</v>
      </c>
      <c r="G287">
        <v>224.855539365369</v>
      </c>
      <c r="H287">
        <v>1.7519763343350701</v>
      </c>
      <c r="K287">
        <v>91.903381022943407</v>
      </c>
      <c r="L287">
        <v>7.68508107047293</v>
      </c>
    </row>
    <row r="288" spans="1:12" x14ac:dyDescent="0.25">
      <c r="A288">
        <v>265.810919198227</v>
      </c>
      <c r="B288">
        <v>0.27426676765990698</v>
      </c>
      <c r="D288">
        <v>253.07313644658399</v>
      </c>
      <c r="E288">
        <v>0.92675289590674004</v>
      </c>
      <c r="G288">
        <v>225.650081907296</v>
      </c>
      <c r="H288">
        <v>1.74947738576487</v>
      </c>
      <c r="K288">
        <v>92.228127952353105</v>
      </c>
      <c r="L288">
        <v>7.67316929379718</v>
      </c>
    </row>
    <row r="289" spans="1:12" x14ac:dyDescent="0.25">
      <c r="A289">
        <v>266.746873139066</v>
      </c>
      <c r="B289">
        <v>0.27387126251870803</v>
      </c>
      <c r="D289">
        <v>253.964239039706</v>
      </c>
      <c r="E289">
        <v>0.92541062971314003</v>
      </c>
      <c r="G289">
        <v>226.444624449223</v>
      </c>
      <c r="H289">
        <v>1.74691724228153</v>
      </c>
      <c r="K289">
        <v>92.552874881762804</v>
      </c>
      <c r="L289">
        <v>7.6609823935990704</v>
      </c>
    </row>
    <row r="290" spans="1:12" x14ac:dyDescent="0.25">
      <c r="A290">
        <v>267.682827079905</v>
      </c>
      <c r="B290">
        <v>0.27346620486385098</v>
      </c>
      <c r="D290">
        <v>254.85534163282699</v>
      </c>
      <c r="E290">
        <v>0.924036044357324</v>
      </c>
      <c r="G290">
        <v>227.23916699115</v>
      </c>
      <c r="H290">
        <v>1.7442959038850401</v>
      </c>
      <c r="K290">
        <v>92.877621811172503</v>
      </c>
      <c r="L290">
        <v>7.6485203698785904</v>
      </c>
    </row>
    <row r="291" spans="1:12" x14ac:dyDescent="0.25">
      <c r="A291">
        <v>268.618781020744</v>
      </c>
      <c r="B291">
        <v>0.27305159469533602</v>
      </c>
      <c r="D291">
        <v>255.74644422594901</v>
      </c>
      <c r="E291">
        <v>0.92262913983929196</v>
      </c>
      <c r="G291">
        <v>228.033709533077</v>
      </c>
      <c r="H291">
        <v>1.7416133705754</v>
      </c>
      <c r="K291">
        <v>93.202368740582202</v>
      </c>
      <c r="L291">
        <v>7.6357832226357498</v>
      </c>
    </row>
    <row r="292" spans="1:12" x14ac:dyDescent="0.25">
      <c r="A292">
        <v>269.55473496158203</v>
      </c>
      <c r="B292">
        <v>0.27262743201316197</v>
      </c>
      <c r="D292">
        <v>256.63754681907102</v>
      </c>
      <c r="E292">
        <v>0.921189916159043</v>
      </c>
      <c r="G292">
        <v>228.828252075004</v>
      </c>
      <c r="H292">
        <v>1.73886964235262</v>
      </c>
      <c r="K292">
        <v>93.5271156699919</v>
      </c>
      <c r="L292">
        <v>7.6227709518705398</v>
      </c>
    </row>
    <row r="293" spans="1:12" x14ac:dyDescent="0.25">
      <c r="A293">
        <v>270.49068890242103</v>
      </c>
      <c r="B293">
        <v>0.27219371681732901</v>
      </c>
      <c r="D293">
        <v>257.52864941219298</v>
      </c>
      <c r="E293">
        <v>0.91971837331657902</v>
      </c>
      <c r="G293">
        <v>229.622794616931</v>
      </c>
      <c r="H293">
        <v>1.73606471921669</v>
      </c>
      <c r="K293">
        <v>93.851862599401599</v>
      </c>
      <c r="L293">
        <v>7.60948355758297</v>
      </c>
    </row>
    <row r="294" spans="1:12" x14ac:dyDescent="0.25">
      <c r="A294">
        <v>271.42664284326003</v>
      </c>
      <c r="B294">
        <v>0.27175044910783802</v>
      </c>
      <c r="D294">
        <v>258.41975200531499</v>
      </c>
      <c r="E294">
        <v>0.91821451131189802</v>
      </c>
      <c r="G294">
        <v>230.417337158858</v>
      </c>
      <c r="H294">
        <v>1.7331986011676199</v>
      </c>
      <c r="K294">
        <v>94.176609528811298</v>
      </c>
      <c r="L294">
        <v>7.5959210397730397</v>
      </c>
    </row>
    <row r="295" spans="1:12" x14ac:dyDescent="0.25">
      <c r="A295">
        <v>272.36259678409903</v>
      </c>
      <c r="B295">
        <v>0.271297628884688</v>
      </c>
      <c r="D295">
        <v>259.31085459843598</v>
      </c>
      <c r="E295">
        <v>0.916678330145001</v>
      </c>
      <c r="G295">
        <v>231.211879700785</v>
      </c>
      <c r="H295">
        <v>1.7302712882053899</v>
      </c>
      <c r="K295">
        <v>94.501356458220997</v>
      </c>
      <c r="L295">
        <v>7.5820833984407399</v>
      </c>
    </row>
    <row r="296" spans="1:12" x14ac:dyDescent="0.25">
      <c r="A296">
        <v>273.29855072493802</v>
      </c>
      <c r="B296">
        <v>0.27083525614788001</v>
      </c>
      <c r="D296">
        <v>260.20195719155799</v>
      </c>
      <c r="E296">
        <v>0.91510982981588795</v>
      </c>
      <c r="G296">
        <v>232.006422242713</v>
      </c>
      <c r="H296">
        <v>1.7272827803300199</v>
      </c>
      <c r="K296">
        <v>94.826103387630695</v>
      </c>
      <c r="L296">
        <v>7.5679706335860804</v>
      </c>
    </row>
    <row r="297" spans="1:12" x14ac:dyDescent="0.25">
      <c r="A297">
        <v>274.23450466577702</v>
      </c>
      <c r="B297">
        <v>0.27036333089741299</v>
      </c>
      <c r="D297">
        <v>261.09305978468001</v>
      </c>
      <c r="E297">
        <v>0.913509010324558</v>
      </c>
      <c r="G297">
        <v>232.80096478464</v>
      </c>
      <c r="H297">
        <v>1.72423307754151</v>
      </c>
      <c r="K297">
        <v>95.150850317040394</v>
      </c>
      <c r="L297">
        <v>7.5535827452090603</v>
      </c>
    </row>
    <row r="298" spans="1:12" x14ac:dyDescent="0.25">
      <c r="A298">
        <v>275.170458606615</v>
      </c>
      <c r="B298">
        <v>0.269881853133288</v>
      </c>
      <c r="D298">
        <v>261.98416237780202</v>
      </c>
      <c r="E298">
        <v>0.91187587167101303</v>
      </c>
      <c r="G298">
        <v>233.595507326567</v>
      </c>
      <c r="H298">
        <v>1.7211221798398499</v>
      </c>
      <c r="K298">
        <v>95.475597246450107</v>
      </c>
      <c r="L298">
        <v>7.5389197333096698</v>
      </c>
    </row>
    <row r="299" spans="1:12" x14ac:dyDescent="0.25">
      <c r="A299">
        <v>276.106412547454</v>
      </c>
      <c r="B299">
        <v>0.26939082285550398</v>
      </c>
      <c r="D299">
        <v>262.87526497092301</v>
      </c>
      <c r="E299">
        <v>0.91021041385525103</v>
      </c>
      <c r="G299">
        <v>234.390049868494</v>
      </c>
      <c r="H299">
        <v>1.7179500872250399</v>
      </c>
      <c r="K299">
        <v>95.800344175859806</v>
      </c>
      <c r="L299">
        <v>7.5239815978879196</v>
      </c>
    </row>
    <row r="300" spans="1:12" x14ac:dyDescent="0.25">
      <c r="A300">
        <v>277.042366488293</v>
      </c>
      <c r="B300">
        <v>0.26889024006406198</v>
      </c>
      <c r="D300">
        <v>263.76636756404503</v>
      </c>
      <c r="E300">
        <v>0.90851263687727302</v>
      </c>
      <c r="G300">
        <v>235.184592410421</v>
      </c>
      <c r="H300">
        <v>1.71471679969709</v>
      </c>
      <c r="K300">
        <v>96.125091105269505</v>
      </c>
      <c r="L300">
        <v>7.5087683389438</v>
      </c>
    </row>
    <row r="301" spans="1:12" x14ac:dyDescent="0.25">
      <c r="A301">
        <v>277.978320429132</v>
      </c>
      <c r="B301">
        <v>0.26838010475896101</v>
      </c>
      <c r="D301">
        <v>264.65747015716698</v>
      </c>
      <c r="E301">
        <v>0.90678254073707898</v>
      </c>
      <c r="G301">
        <v>235.97913495234801</v>
      </c>
      <c r="H301">
        <v>1.7114223172559799</v>
      </c>
      <c r="K301">
        <v>96.449838034679203</v>
      </c>
      <c r="L301">
        <v>7.4932799564773198</v>
      </c>
    </row>
    <row r="302" spans="1:12" x14ac:dyDescent="0.25">
      <c r="A302">
        <v>278.914274369971</v>
      </c>
      <c r="B302">
        <v>0.26786041694020102</v>
      </c>
      <c r="D302">
        <v>265.548572750289</v>
      </c>
      <c r="E302">
        <v>0.90502012543466803</v>
      </c>
      <c r="G302">
        <v>236.77367749427501</v>
      </c>
      <c r="H302">
        <v>1.7080666399017399</v>
      </c>
      <c r="K302">
        <v>96.774584964088902</v>
      </c>
      <c r="L302">
        <v>7.4775164504884799</v>
      </c>
    </row>
    <row r="303" spans="1:12" x14ac:dyDescent="0.25">
      <c r="A303">
        <v>279.85022831081</v>
      </c>
      <c r="B303">
        <v>0.26733117660778399</v>
      </c>
      <c r="D303">
        <v>266.43967534340999</v>
      </c>
      <c r="E303">
        <v>0.90322539097004195</v>
      </c>
      <c r="G303">
        <v>237.56822003620201</v>
      </c>
      <c r="H303">
        <v>1.70464976763434</v>
      </c>
      <c r="K303">
        <v>97.099331893498501</v>
      </c>
      <c r="L303">
        <v>7.4614778209772696</v>
      </c>
    </row>
    <row r="304" spans="1:12" x14ac:dyDescent="0.25">
      <c r="A304">
        <v>280.78618225164797</v>
      </c>
      <c r="B304">
        <v>0.266792383761707</v>
      </c>
      <c r="D304">
        <v>267.330777936532</v>
      </c>
      <c r="E304">
        <v>0.90139833734319896</v>
      </c>
      <c r="G304">
        <v>238.36276257812901</v>
      </c>
      <c r="H304">
        <v>1.7011717004538001</v>
      </c>
      <c r="K304">
        <v>97.4240788229082</v>
      </c>
      <c r="L304">
        <v>7.4451640679436997</v>
      </c>
    </row>
  </sheetData>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07"/>
  <sheetViews>
    <sheetView topLeftCell="A344" workbookViewId="0">
      <selection activeCell="E7" sqref="E7:E507"/>
    </sheetView>
  </sheetViews>
  <sheetFormatPr defaultRowHeight="15" x14ac:dyDescent="0.25"/>
  <sheetData>
    <row r="1" spans="1:11" ht="20.25" thickBot="1" x14ac:dyDescent="0.35">
      <c r="A1" s="11" t="s">
        <v>17</v>
      </c>
      <c r="B1" s="11"/>
      <c r="C1" s="11"/>
      <c r="D1" s="11"/>
      <c r="E1" s="11"/>
      <c r="F1" s="11"/>
      <c r="G1" s="11"/>
      <c r="H1" s="11"/>
      <c r="I1" s="11"/>
      <c r="J1" s="11"/>
    </row>
    <row r="2" spans="1:11" ht="15.75" thickTop="1" x14ac:dyDescent="0.25">
      <c r="A2" s="16" t="s">
        <v>28</v>
      </c>
      <c r="B2" s="16"/>
      <c r="C2" s="16"/>
      <c r="D2" s="16"/>
      <c r="E2" s="16"/>
      <c r="F2" s="16"/>
      <c r="G2" s="16"/>
      <c r="H2" s="16"/>
      <c r="I2" s="16"/>
      <c r="J2" s="16"/>
    </row>
    <row r="3" spans="1:11" x14ac:dyDescent="0.25">
      <c r="A3" s="17"/>
      <c r="B3" s="17"/>
      <c r="C3" s="17"/>
      <c r="D3" s="17"/>
      <c r="E3" s="17"/>
      <c r="F3" s="17"/>
      <c r="G3" s="17"/>
      <c r="H3" s="17"/>
      <c r="I3" s="17"/>
      <c r="J3" s="17"/>
    </row>
    <row r="4" spans="1:11" x14ac:dyDescent="0.25">
      <c r="A4" s="17"/>
      <c r="B4" s="17"/>
      <c r="C4" s="17"/>
      <c r="D4" s="17"/>
      <c r="E4" s="17"/>
      <c r="F4" s="17"/>
      <c r="G4" s="17"/>
      <c r="H4" s="17"/>
      <c r="I4" s="17"/>
      <c r="J4" s="17"/>
    </row>
    <row r="5" spans="1:11" x14ac:dyDescent="0.25">
      <c r="A5" s="17"/>
      <c r="B5" s="17"/>
      <c r="C5" s="17"/>
      <c r="D5" s="17"/>
      <c r="E5" s="17"/>
      <c r="F5" s="17"/>
      <c r="G5" s="17"/>
      <c r="H5" s="17"/>
      <c r="I5" s="17"/>
      <c r="J5" s="17"/>
    </row>
    <row r="6" spans="1:11" x14ac:dyDescent="0.25">
      <c r="A6" t="s">
        <v>7</v>
      </c>
      <c r="B6" t="s">
        <v>7</v>
      </c>
      <c r="C6" t="s">
        <v>3</v>
      </c>
      <c r="D6" t="s">
        <v>6</v>
      </c>
      <c r="E6" t="s">
        <v>4</v>
      </c>
      <c r="F6" t="s">
        <v>5</v>
      </c>
      <c r="G6" t="s">
        <v>10</v>
      </c>
      <c r="H6" t="s">
        <v>8</v>
      </c>
      <c r="I6" t="s">
        <v>9</v>
      </c>
      <c r="J6" t="s">
        <v>11</v>
      </c>
      <c r="K6" t="s">
        <v>12</v>
      </c>
    </row>
    <row r="7" spans="1:11" x14ac:dyDescent="0.25">
      <c r="A7">
        <v>0</v>
      </c>
      <c r="B7">
        <f>-A7</f>
        <v>0</v>
      </c>
      <c r="C7" s="2">
        <v>2.7000340731291299E-3</v>
      </c>
      <c r="D7">
        <v>8.1230073405862399E-2</v>
      </c>
      <c r="E7">
        <v>0</v>
      </c>
      <c r="F7">
        <v>0</v>
      </c>
      <c r="G7">
        <v>4311.6347208376201</v>
      </c>
      <c r="H7">
        <f>SUM(E7:E127)*200*267/500</f>
        <v>424.00884046623366</v>
      </c>
      <c r="I7" s="2">
        <f>SUM(E128:E507)*200*267/500</f>
        <v>3909.7504979469672</v>
      </c>
      <c r="J7">
        <f>SUM(F7:F127)*200*267/500</f>
        <v>745.86236931861822</v>
      </c>
      <c r="K7">
        <f>SUM(F128:F507)*200*267/500</f>
        <v>3531.141320156511</v>
      </c>
    </row>
    <row r="8" spans="1:11" x14ac:dyDescent="0.25">
      <c r="A8">
        <v>0.53466155587306496</v>
      </c>
      <c r="B8">
        <f t="shared" ref="B8:B71" si="0">-A8</f>
        <v>-0.53466155587306496</v>
      </c>
      <c r="C8">
        <v>3.3881597979430501E-3</v>
      </c>
      <c r="D8">
        <v>8.0559868115749098E-2</v>
      </c>
      <c r="E8" s="2">
        <v>6.0383959637159899E-5</v>
      </c>
      <c r="F8" s="2">
        <v>1.4357421475898399E-3</v>
      </c>
    </row>
    <row r="9" spans="1:11" x14ac:dyDescent="0.25">
      <c r="A9">
        <v>1.0693231117461299</v>
      </c>
      <c r="B9">
        <f t="shared" si="0"/>
        <v>-1.0693231117461299</v>
      </c>
      <c r="C9">
        <v>4.0762855227569599E-3</v>
      </c>
      <c r="D9">
        <v>7.9889662825642901E-2</v>
      </c>
      <c r="E9" s="2">
        <v>1.3303173162982899E-4</v>
      </c>
      <c r="F9" s="2">
        <v>2.8595398617409398E-3</v>
      </c>
    </row>
    <row r="10" spans="1:11" x14ac:dyDescent="0.25">
      <c r="A10">
        <v>1.60398466761919</v>
      </c>
      <c r="B10">
        <f t="shared" si="0"/>
        <v>-1.60398466761919</v>
      </c>
      <c r="C10">
        <v>4.7644112475566701E-3</v>
      </c>
      <c r="D10">
        <v>7.9219457535536705E-2</v>
      </c>
      <c r="E10" s="2">
        <v>2.1794331597775501E-4</v>
      </c>
      <c r="F10">
        <v>4.2713931424532801E-3</v>
      </c>
    </row>
    <row r="11" spans="1:11" x14ac:dyDescent="0.25">
      <c r="A11">
        <v>2.1386462234922599</v>
      </c>
      <c r="B11">
        <f t="shared" si="0"/>
        <v>-2.1386462234922599</v>
      </c>
      <c r="C11">
        <v>5.4525369723705799E-3</v>
      </c>
      <c r="D11">
        <v>7.8549252245430495E-2</v>
      </c>
      <c r="E11" s="2">
        <v>3.15118712681191E-4</v>
      </c>
      <c r="F11">
        <v>5.67130198972687E-3</v>
      </c>
    </row>
    <row r="12" spans="1:11" x14ac:dyDescent="0.25">
      <c r="A12">
        <v>2.6733077793653202</v>
      </c>
      <c r="B12">
        <f t="shared" si="0"/>
        <v>-2.6733077793653202</v>
      </c>
      <c r="C12">
        <v>6.1406626971845001E-3</v>
      </c>
      <c r="D12">
        <v>7.7879046955310102E-2</v>
      </c>
      <c r="E12" s="2">
        <v>4.2455792174013598E-4</v>
      </c>
      <c r="F12">
        <v>7.0592664035614497E-3</v>
      </c>
    </row>
    <row r="13" spans="1:11" x14ac:dyDescent="0.25">
      <c r="A13">
        <v>3.2079693352383898</v>
      </c>
      <c r="B13">
        <f t="shared" si="0"/>
        <v>-3.2079693352383898</v>
      </c>
      <c r="C13">
        <v>6.8287884219984099E-3</v>
      </c>
      <c r="D13">
        <v>7.7208841665218103E-2</v>
      </c>
      <c r="E13" s="2">
        <v>5.4626094315459004E-4</v>
      </c>
      <c r="F13">
        <v>8.4352863839575395E-3</v>
      </c>
    </row>
    <row r="14" spans="1:11" x14ac:dyDescent="0.25">
      <c r="A14">
        <v>3.7426308911114501</v>
      </c>
      <c r="B14">
        <f t="shared" si="0"/>
        <v>-3.7426308911114501</v>
      </c>
      <c r="C14">
        <v>7.5169141468052203E-3</v>
      </c>
      <c r="D14">
        <v>7.6538636375104802E-2</v>
      </c>
      <c r="E14" s="2">
        <v>6.8022777692442805E-4</v>
      </c>
      <c r="F14">
        <v>9.7993619309147493E-3</v>
      </c>
    </row>
    <row r="15" spans="1:11" x14ac:dyDescent="0.25">
      <c r="A15">
        <v>4.2772924469845197</v>
      </c>
      <c r="B15">
        <f t="shared" si="0"/>
        <v>-4.2772924469845197</v>
      </c>
      <c r="C15">
        <v>8.2050398716049192E-3</v>
      </c>
      <c r="D15">
        <v>7.5868431084998605E-2</v>
      </c>
      <c r="E15" s="2">
        <v>8.2645842304952203E-4</v>
      </c>
      <c r="F15">
        <v>1.11514930444332E-2</v>
      </c>
    </row>
    <row r="16" spans="1:11" x14ac:dyDescent="0.25">
      <c r="A16">
        <v>4.81195400285758</v>
      </c>
      <c r="B16">
        <f t="shared" si="0"/>
        <v>-4.81195400285758</v>
      </c>
      <c r="C16">
        <v>8.8931655964188394E-3</v>
      </c>
      <c r="D16">
        <v>7.5198225794885304E-2</v>
      </c>
      <c r="E16" s="2">
        <v>9.849528815301259E-4</v>
      </c>
      <c r="F16">
        <v>1.2491679724512801E-2</v>
      </c>
    </row>
    <row r="17" spans="1:6" x14ac:dyDescent="0.25">
      <c r="A17">
        <v>5.3466155587306403</v>
      </c>
      <c r="B17">
        <f t="shared" si="0"/>
        <v>-5.3466155587306403</v>
      </c>
      <c r="C17">
        <v>9.5812913212256507E-3</v>
      </c>
      <c r="D17">
        <v>7.4528020504779094E-2</v>
      </c>
      <c r="E17" s="2">
        <v>1.15571115236611E-3</v>
      </c>
      <c r="F17">
        <v>1.3819921971153599E-2</v>
      </c>
    </row>
    <row r="18" spans="1:6" x14ac:dyDescent="0.25">
      <c r="A18">
        <v>5.8812771146037104</v>
      </c>
      <c r="B18">
        <f t="shared" si="0"/>
        <v>-5.8812771146037104</v>
      </c>
      <c r="C18">
        <v>1.02694170460396E-2</v>
      </c>
      <c r="D18">
        <v>7.3857815214665806E-2</v>
      </c>
      <c r="E18" s="2">
        <v>1.33873323555761E-3</v>
      </c>
      <c r="F18">
        <v>1.5136219784355601E-2</v>
      </c>
    </row>
    <row r="19" spans="1:6" x14ac:dyDescent="0.25">
      <c r="A19">
        <v>6.4159386704767698</v>
      </c>
      <c r="B19">
        <f t="shared" si="0"/>
        <v>-6.4159386704767698</v>
      </c>
      <c r="C19">
        <v>1.09575427708535E-2</v>
      </c>
      <c r="D19">
        <v>7.3187609924559596E-2</v>
      </c>
      <c r="E19" s="2">
        <v>1.53401913110461E-3</v>
      </c>
      <c r="F19">
        <v>1.6440573164118798E-2</v>
      </c>
    </row>
    <row r="20" spans="1:6" x14ac:dyDescent="0.25">
      <c r="A20">
        <v>6.9506002263498399</v>
      </c>
      <c r="B20">
        <f t="shared" si="0"/>
        <v>-6.9506002263498399</v>
      </c>
      <c r="C20">
        <v>1.1645668495667401E-2</v>
      </c>
      <c r="D20">
        <v>7.25174046344534E-2</v>
      </c>
      <c r="E20" s="2">
        <v>1.74156883900713E-3</v>
      </c>
      <c r="F20">
        <v>1.7732982110443201E-2</v>
      </c>
    </row>
    <row r="21" spans="1:6" x14ac:dyDescent="0.25">
      <c r="A21">
        <v>7.4852617822229002</v>
      </c>
      <c r="B21">
        <f t="shared" si="0"/>
        <v>-7.4852617822229002</v>
      </c>
      <c r="C21">
        <v>1.23337942204671E-2</v>
      </c>
      <c r="D21">
        <v>7.1847199344347301E-2</v>
      </c>
      <c r="E21" s="2">
        <v>1.9613823592649002E-3</v>
      </c>
      <c r="F21">
        <v>1.9013446623328899E-2</v>
      </c>
    </row>
    <row r="22" spans="1:6" x14ac:dyDescent="0.25">
      <c r="A22">
        <v>8.0199233380959694</v>
      </c>
      <c r="B22">
        <f t="shared" si="0"/>
        <v>-8.0199233380959694</v>
      </c>
      <c r="C22">
        <v>1.3021919945280999E-2</v>
      </c>
      <c r="D22">
        <v>7.1176994054226797E-2</v>
      </c>
      <c r="E22" s="2">
        <v>2.1934596918781802E-3</v>
      </c>
      <c r="F22">
        <v>2.02819667027756E-2</v>
      </c>
    </row>
    <row r="23" spans="1:6" x14ac:dyDescent="0.25">
      <c r="A23">
        <v>8.5545848939690305</v>
      </c>
      <c r="B23">
        <f t="shared" si="0"/>
        <v>-8.5545848939690305</v>
      </c>
      <c r="C23">
        <v>1.37100456700878E-2</v>
      </c>
      <c r="D23">
        <v>7.0506788764134895E-2</v>
      </c>
      <c r="E23" s="2">
        <v>2.43780083684685E-3</v>
      </c>
      <c r="F23">
        <v>2.1538542348783801E-2</v>
      </c>
    </row>
    <row r="24" spans="1:6" x14ac:dyDescent="0.25">
      <c r="A24">
        <v>9.0892464498421006</v>
      </c>
      <c r="B24">
        <f t="shared" si="0"/>
        <v>-9.0892464498421006</v>
      </c>
      <c r="C24">
        <v>1.4398171394894599E-2</v>
      </c>
      <c r="D24">
        <v>6.9836583474014502E-2</v>
      </c>
      <c r="E24" s="2">
        <v>2.6944057941708901E-3</v>
      </c>
      <c r="F24">
        <v>2.2783173561352999E-2</v>
      </c>
    </row>
    <row r="25" spans="1:6" x14ac:dyDescent="0.25">
      <c r="A25">
        <v>9.62390800571516</v>
      </c>
      <c r="B25">
        <f t="shared" si="0"/>
        <v>-9.62390800571516</v>
      </c>
      <c r="C25">
        <v>1.5086297119715699E-2</v>
      </c>
      <c r="D25">
        <v>6.9166378183908306E-2</v>
      </c>
      <c r="E25" s="2">
        <v>2.9632745638505801E-3</v>
      </c>
      <c r="F25">
        <v>2.4015860340483398E-2</v>
      </c>
    </row>
    <row r="26" spans="1:6" x14ac:dyDescent="0.25">
      <c r="A26">
        <v>10.1585695615882</v>
      </c>
      <c r="B26">
        <f t="shared" si="0"/>
        <v>-10.1585695615882</v>
      </c>
      <c r="C26">
        <v>1.57744228445225E-2</v>
      </c>
      <c r="D26">
        <v>6.8496172893795004E-2</v>
      </c>
      <c r="E26" s="2">
        <v>3.2444071458856399E-3</v>
      </c>
      <c r="F26">
        <v>2.5236602686174999E-2</v>
      </c>
    </row>
    <row r="27" spans="1:6" x14ac:dyDescent="0.25">
      <c r="A27">
        <v>10.6932311174613</v>
      </c>
      <c r="B27">
        <f t="shared" si="0"/>
        <v>-10.6932311174613</v>
      </c>
      <c r="C27">
        <v>1.6462548569336401E-2</v>
      </c>
      <c r="D27">
        <v>6.7825967603688794E-2</v>
      </c>
      <c r="E27" s="2">
        <v>3.53780354027622E-3</v>
      </c>
      <c r="F27">
        <v>2.6445400598427801E-2</v>
      </c>
    </row>
    <row r="28" spans="1:6" x14ac:dyDescent="0.25">
      <c r="A28">
        <v>11.2278926733344</v>
      </c>
      <c r="B28">
        <f t="shared" si="0"/>
        <v>-11.2278926733344</v>
      </c>
      <c r="C28">
        <v>1.7150674294143201E-2</v>
      </c>
      <c r="D28">
        <v>6.7155762313582598E-2</v>
      </c>
      <c r="E28" s="2">
        <v>3.8434637470221799E-3</v>
      </c>
      <c r="F28">
        <v>2.7642254077241898E-2</v>
      </c>
    </row>
    <row r="29" spans="1:6" x14ac:dyDescent="0.25">
      <c r="A29">
        <v>11.762554229207399</v>
      </c>
      <c r="B29">
        <f t="shared" si="0"/>
        <v>-11.762554229207399</v>
      </c>
      <c r="C29">
        <v>1.783880001895E-2</v>
      </c>
      <c r="D29">
        <v>6.6485557023479899E-2</v>
      </c>
      <c r="E29" s="2">
        <v>4.1613877661235204E-3</v>
      </c>
      <c r="F29">
        <v>2.8827163122617201E-2</v>
      </c>
    </row>
    <row r="30" spans="1:6" x14ac:dyDescent="0.25">
      <c r="A30">
        <v>12.2972157850805</v>
      </c>
      <c r="B30">
        <f t="shared" si="0"/>
        <v>-12.2972157850805</v>
      </c>
      <c r="C30">
        <v>1.85269257437604E-2</v>
      </c>
      <c r="D30">
        <v>6.5815351733363101E-2</v>
      </c>
      <c r="E30" s="2">
        <v>4.4915755975803101E-3</v>
      </c>
      <c r="F30">
        <v>3.0000127734553701E-2</v>
      </c>
    </row>
    <row r="31" spans="1:6" x14ac:dyDescent="0.25">
      <c r="A31">
        <v>12.831877340953501</v>
      </c>
      <c r="B31">
        <f t="shared" si="0"/>
        <v>-12.831877340953501</v>
      </c>
      <c r="C31">
        <v>1.9215051468574301E-2</v>
      </c>
      <c r="D31">
        <v>6.5145146443256904E-2</v>
      </c>
      <c r="E31" s="2">
        <v>4.8340272413926102E-3</v>
      </c>
      <c r="F31">
        <v>3.1161147913051301E-2</v>
      </c>
    </row>
    <row r="32" spans="1:6" x14ac:dyDescent="0.25">
      <c r="A32">
        <v>13.366538896826601</v>
      </c>
      <c r="B32">
        <f t="shared" si="0"/>
        <v>-13.366538896826601</v>
      </c>
      <c r="C32">
        <v>1.9903177193377499E-2</v>
      </c>
      <c r="D32">
        <v>6.4474941153150694E-2</v>
      </c>
      <c r="E32" s="2">
        <v>5.1887426975602202E-3</v>
      </c>
      <c r="F32">
        <v>3.2310223658110301E-2</v>
      </c>
    </row>
    <row r="33" spans="1:6" x14ac:dyDescent="0.25">
      <c r="A33">
        <v>13.901200452699699</v>
      </c>
      <c r="B33">
        <f t="shared" si="0"/>
        <v>-13.901200452699699</v>
      </c>
      <c r="C33">
        <v>2.05913029181914E-2</v>
      </c>
      <c r="D33">
        <v>6.3804735863044498E-2</v>
      </c>
      <c r="E33" s="2">
        <v>5.55572196608335E-3</v>
      </c>
      <c r="F33">
        <v>3.3447354969730399E-2</v>
      </c>
    </row>
    <row r="34" spans="1:6" x14ac:dyDescent="0.25">
      <c r="A34">
        <v>14.4358620085727</v>
      </c>
      <c r="B34">
        <f t="shared" si="0"/>
        <v>-14.4358620085727</v>
      </c>
      <c r="C34">
        <v>2.12794286429983E-2</v>
      </c>
      <c r="D34">
        <v>6.3134530572934694E-2</v>
      </c>
      <c r="E34" s="2">
        <v>5.9349650469618601E-3</v>
      </c>
      <c r="F34">
        <v>3.4572541847911802E-2</v>
      </c>
    </row>
    <row r="35" spans="1:6" x14ac:dyDescent="0.25">
      <c r="A35">
        <v>14.9705235644458</v>
      </c>
      <c r="B35">
        <f t="shared" si="0"/>
        <v>-14.9705235644458</v>
      </c>
      <c r="C35">
        <v>2.19675543678086E-2</v>
      </c>
      <c r="D35">
        <v>6.2464325282828498E-2</v>
      </c>
      <c r="E35" s="2">
        <v>6.3264719401958198E-3</v>
      </c>
      <c r="F35">
        <v>3.5685784292654399E-2</v>
      </c>
    </row>
    <row r="36" spans="1:6" x14ac:dyDescent="0.25">
      <c r="A36">
        <v>15.505185120318901</v>
      </c>
      <c r="B36">
        <f t="shared" si="0"/>
        <v>-15.505185120318901</v>
      </c>
      <c r="C36">
        <v>2.2655680092619E-2</v>
      </c>
      <c r="D36">
        <v>6.1794119992715203E-2</v>
      </c>
      <c r="E36" s="2">
        <v>6.7302426457852204E-3</v>
      </c>
      <c r="F36">
        <v>3.67870823039581E-2</v>
      </c>
    </row>
    <row r="37" spans="1:6" x14ac:dyDescent="0.25">
      <c r="A37">
        <v>16.0398466761919</v>
      </c>
      <c r="B37">
        <f t="shared" si="0"/>
        <v>-16.0398466761919</v>
      </c>
      <c r="C37">
        <v>2.3343805817425799E-2</v>
      </c>
      <c r="D37">
        <v>6.1123914702612601E-2</v>
      </c>
      <c r="E37" s="2">
        <v>7.1462771637300099E-3</v>
      </c>
      <c r="F37">
        <v>3.7876435881823198E-2</v>
      </c>
    </row>
    <row r="38" spans="1:6" x14ac:dyDescent="0.25">
      <c r="A38">
        <v>16.574508232065</v>
      </c>
      <c r="B38">
        <f t="shared" si="0"/>
        <v>-16.574508232065</v>
      </c>
      <c r="C38">
        <v>2.4031931542232599E-2</v>
      </c>
      <c r="D38">
        <v>6.04537094124993E-2</v>
      </c>
      <c r="E38" s="2">
        <v>7.5745754940301701E-3</v>
      </c>
      <c r="F38">
        <v>3.8953845026249399E-2</v>
      </c>
    </row>
    <row r="39" spans="1:6" x14ac:dyDescent="0.25">
      <c r="A39">
        <v>17.1091697879381</v>
      </c>
      <c r="B39">
        <f t="shared" si="0"/>
        <v>-17.1091697879381</v>
      </c>
      <c r="C39">
        <v>2.47200572670465E-2</v>
      </c>
      <c r="D39">
        <v>5.9783504122396601E-2</v>
      </c>
      <c r="E39" s="2">
        <v>8.0151376366858502E-3</v>
      </c>
      <c r="F39">
        <v>4.0019309737236802E-2</v>
      </c>
    </row>
    <row r="40" spans="1:6" x14ac:dyDescent="0.25">
      <c r="A40">
        <v>17.643831343811101</v>
      </c>
      <c r="B40">
        <f t="shared" si="0"/>
        <v>-17.643831343811101</v>
      </c>
      <c r="C40">
        <v>2.54081829918569E-2</v>
      </c>
      <c r="D40">
        <v>5.9113298832283299E-2</v>
      </c>
      <c r="E40" s="2">
        <v>8.4679635916969798E-3</v>
      </c>
      <c r="F40">
        <v>4.10728300147854E-2</v>
      </c>
    </row>
    <row r="41" spans="1:6" x14ac:dyDescent="0.25">
      <c r="A41">
        <v>18.178492899684201</v>
      </c>
      <c r="B41">
        <f t="shared" si="0"/>
        <v>-18.178492899684201</v>
      </c>
      <c r="C41">
        <v>2.60963087166672E-2</v>
      </c>
      <c r="D41">
        <v>5.8443093542169998E-2</v>
      </c>
      <c r="E41" s="2">
        <v>8.9330533590635496E-3</v>
      </c>
      <c r="F41">
        <v>4.2114405858895101E-2</v>
      </c>
    </row>
    <row r="42" spans="1:6" x14ac:dyDescent="0.25">
      <c r="A42">
        <v>18.713154455557302</v>
      </c>
      <c r="B42">
        <f t="shared" si="0"/>
        <v>-18.713154455557302</v>
      </c>
      <c r="C42">
        <v>2.67844344414776E-2</v>
      </c>
      <c r="D42">
        <v>5.77728882520709E-2</v>
      </c>
      <c r="E42" s="2">
        <v>9.4104069387855593E-3</v>
      </c>
      <c r="F42">
        <v>4.3144037269566303E-2</v>
      </c>
    </row>
    <row r="43" spans="1:6" x14ac:dyDescent="0.25">
      <c r="A43">
        <v>19.247816011430299</v>
      </c>
      <c r="B43">
        <f t="shared" si="0"/>
        <v>-19.247816011430299</v>
      </c>
      <c r="C43">
        <v>2.7472560166284399E-2</v>
      </c>
      <c r="D43">
        <v>5.7102682961957599E-2</v>
      </c>
      <c r="E43" s="2">
        <v>9.9000243308629606E-3</v>
      </c>
      <c r="F43">
        <v>4.4161724246798498E-2</v>
      </c>
    </row>
    <row r="44" spans="1:6" x14ac:dyDescent="0.25">
      <c r="A44">
        <v>19.782477567303399</v>
      </c>
      <c r="B44">
        <f t="shared" si="0"/>
        <v>-19.782477567303399</v>
      </c>
      <c r="C44">
        <v>2.8160685891098301E-2</v>
      </c>
      <c r="D44">
        <v>5.6432477671847898E-2</v>
      </c>
      <c r="E44" s="2">
        <v>1.0401905535295901E-2</v>
      </c>
      <c r="F44">
        <v>4.5167466790591901E-2</v>
      </c>
    </row>
    <row r="45" spans="1:6" x14ac:dyDescent="0.25">
      <c r="A45">
        <v>20.317139123176499</v>
      </c>
      <c r="B45">
        <f t="shared" si="0"/>
        <v>-20.317139123176499</v>
      </c>
      <c r="C45">
        <v>2.8848811615912202E-2</v>
      </c>
      <c r="D45">
        <v>5.5762272381748801E-2</v>
      </c>
      <c r="E45" s="2">
        <v>1.09160505520843E-2</v>
      </c>
      <c r="F45">
        <v>4.61612649009467E-2</v>
      </c>
    </row>
    <row r="46" spans="1:6" x14ac:dyDescent="0.25">
      <c r="A46">
        <v>20.8518006790495</v>
      </c>
      <c r="B46">
        <f t="shared" si="0"/>
        <v>-20.8518006790495</v>
      </c>
      <c r="C46">
        <v>2.9536937340719101E-2</v>
      </c>
      <c r="D46">
        <v>5.5092067091632002E-2</v>
      </c>
      <c r="E46" s="2">
        <v>1.14424593812281E-2</v>
      </c>
      <c r="F46">
        <v>4.7143118577862499E-2</v>
      </c>
    </row>
    <row r="47" spans="1:6" x14ac:dyDescent="0.25">
      <c r="A47">
        <v>21.3864622349226</v>
      </c>
      <c r="B47">
        <f t="shared" si="0"/>
        <v>-21.3864622349226</v>
      </c>
      <c r="C47">
        <v>3.0225063065525901E-2</v>
      </c>
      <c r="D47">
        <v>5.4421861801525799E-2</v>
      </c>
      <c r="E47" s="2">
        <v>1.1981132022727299E-2</v>
      </c>
      <c r="F47">
        <v>4.8113027821339603E-2</v>
      </c>
    </row>
    <row r="48" spans="1:6" x14ac:dyDescent="0.25">
      <c r="A48">
        <v>21.921123790795601</v>
      </c>
      <c r="B48">
        <f t="shared" si="0"/>
        <v>-21.921123790795601</v>
      </c>
      <c r="C48">
        <v>3.09131887903362E-2</v>
      </c>
      <c r="D48">
        <v>5.3751656511419603E-2</v>
      </c>
      <c r="E48" s="2">
        <v>1.2532068476581899E-2</v>
      </c>
      <c r="F48">
        <v>4.9070992631377902E-2</v>
      </c>
    </row>
    <row r="49" spans="1:6" x14ac:dyDescent="0.25">
      <c r="A49">
        <v>22.455785346668701</v>
      </c>
      <c r="B49">
        <f t="shared" si="0"/>
        <v>-22.455785346668701</v>
      </c>
      <c r="C49">
        <v>3.1601314515146597E-2</v>
      </c>
      <c r="D49">
        <v>5.3081451221306301E-2</v>
      </c>
      <c r="E49" s="2">
        <v>1.3095268742792E-2</v>
      </c>
      <c r="F49">
        <v>5.0017013007977403E-2</v>
      </c>
    </row>
    <row r="50" spans="1:6" x14ac:dyDescent="0.25">
      <c r="A50">
        <v>22.990446902541802</v>
      </c>
      <c r="B50">
        <f t="shared" si="0"/>
        <v>-22.990446902541802</v>
      </c>
      <c r="C50">
        <v>3.2289440239956897E-2</v>
      </c>
      <c r="D50">
        <v>5.2411245931203602E-2</v>
      </c>
      <c r="E50" s="2">
        <v>1.3670732821357501E-2</v>
      </c>
      <c r="F50">
        <v>5.0951088951138097E-2</v>
      </c>
    </row>
    <row r="51" spans="1:6" x14ac:dyDescent="0.25">
      <c r="A51">
        <v>23.525108458414799</v>
      </c>
      <c r="B51">
        <f t="shared" si="0"/>
        <v>-23.525108458414799</v>
      </c>
      <c r="C51">
        <v>3.2977565964767301E-2</v>
      </c>
      <c r="D51">
        <v>5.1741040641090301E-2</v>
      </c>
      <c r="E51" s="2">
        <v>1.4258460712278501E-2</v>
      </c>
      <c r="F51">
        <v>5.1873220460860001E-2</v>
      </c>
    </row>
    <row r="52" spans="1:6" x14ac:dyDescent="0.25">
      <c r="A52">
        <v>24.059770014287899</v>
      </c>
      <c r="B52">
        <f t="shared" si="0"/>
        <v>-24.059770014287899</v>
      </c>
      <c r="C52">
        <v>3.3665691689574097E-2</v>
      </c>
      <c r="D52">
        <v>5.1070835350980601E-2</v>
      </c>
      <c r="E52" s="2">
        <v>1.48584524155548E-2</v>
      </c>
      <c r="F52">
        <v>5.2783407537143098E-2</v>
      </c>
    </row>
    <row r="53" spans="1:6" x14ac:dyDescent="0.25">
      <c r="A53">
        <v>24.594431570160999</v>
      </c>
      <c r="B53">
        <f t="shared" si="0"/>
        <v>-24.594431570160999</v>
      </c>
      <c r="C53">
        <v>3.4353817414384501E-2</v>
      </c>
      <c r="D53">
        <v>5.0400630060870803E-2</v>
      </c>
      <c r="E53" s="2">
        <v>1.54707079311866E-2</v>
      </c>
      <c r="F53">
        <v>5.3681650179987397E-2</v>
      </c>
    </row>
    <row r="54" spans="1:6" x14ac:dyDescent="0.25">
      <c r="A54">
        <v>25.129093126034</v>
      </c>
      <c r="B54">
        <f t="shared" si="0"/>
        <v>-25.129093126034</v>
      </c>
      <c r="C54">
        <v>3.5041943139198402E-2</v>
      </c>
      <c r="D54">
        <v>4.97304247707646E-2</v>
      </c>
      <c r="E54" s="2">
        <v>1.6095227259173901E-2</v>
      </c>
      <c r="F54">
        <v>5.4567948389392898E-2</v>
      </c>
    </row>
    <row r="55" spans="1:6" x14ac:dyDescent="0.25">
      <c r="A55">
        <v>25.663754681907101</v>
      </c>
      <c r="B55">
        <f t="shared" si="0"/>
        <v>-25.663754681907101</v>
      </c>
      <c r="C55">
        <v>3.57300688640017E-2</v>
      </c>
      <c r="D55">
        <v>4.9060219480651299E-2</v>
      </c>
      <c r="E55" s="2">
        <v>1.6732010399516599E-2</v>
      </c>
      <c r="F55">
        <v>5.5442302165359503E-2</v>
      </c>
    </row>
    <row r="56" spans="1:6" x14ac:dyDescent="0.25">
      <c r="A56">
        <v>26.198416237780201</v>
      </c>
      <c r="B56">
        <f t="shared" si="0"/>
        <v>-26.198416237780201</v>
      </c>
      <c r="C56">
        <v>3.6418194588819099E-2</v>
      </c>
      <c r="D56">
        <v>4.8390014190555802E-2</v>
      </c>
      <c r="E56" s="2">
        <v>1.7381057352214801E-2</v>
      </c>
      <c r="F56">
        <v>5.63047115078876E-2</v>
      </c>
    </row>
    <row r="57" spans="1:6" x14ac:dyDescent="0.25">
      <c r="A57">
        <v>26.733077793653202</v>
      </c>
      <c r="B57">
        <f t="shared" si="0"/>
        <v>-26.733077793653202</v>
      </c>
      <c r="C57">
        <v>3.7106320313625901E-2</v>
      </c>
      <c r="D57">
        <v>4.7719808900442501E-2</v>
      </c>
      <c r="E57" s="2">
        <v>1.8042368117268399E-2</v>
      </c>
      <c r="F57">
        <v>5.7155176416976802E-2</v>
      </c>
    </row>
    <row r="58" spans="1:6" x14ac:dyDescent="0.25">
      <c r="A58">
        <v>27.267739349526298</v>
      </c>
      <c r="B58">
        <f t="shared" si="0"/>
        <v>-27.267739349526298</v>
      </c>
      <c r="C58">
        <v>3.7794446038436298E-2</v>
      </c>
      <c r="D58">
        <v>4.7049603610336298E-2</v>
      </c>
      <c r="E58" s="2">
        <v>1.8715942694677402E-2</v>
      </c>
      <c r="F58">
        <v>5.7993696892627303E-2</v>
      </c>
    </row>
    <row r="59" spans="1:6" x14ac:dyDescent="0.25">
      <c r="A59">
        <v>27.802400905399399</v>
      </c>
      <c r="B59">
        <f t="shared" si="0"/>
        <v>-27.802400905399399</v>
      </c>
      <c r="C59">
        <v>3.8482571763246702E-2</v>
      </c>
      <c r="D59">
        <v>4.6379398320219402E-2</v>
      </c>
      <c r="E59" s="2">
        <v>1.9401781084441901E-2</v>
      </c>
      <c r="F59">
        <v>5.8820272934838803E-2</v>
      </c>
    </row>
    <row r="60" spans="1:6" x14ac:dyDescent="0.25">
      <c r="A60">
        <v>28.337062461272399</v>
      </c>
      <c r="B60">
        <f t="shared" si="0"/>
        <v>-28.337062461272399</v>
      </c>
      <c r="C60">
        <v>3.9170697488057002E-2</v>
      </c>
      <c r="D60">
        <v>4.57091930301168E-2</v>
      </c>
      <c r="E60" s="2">
        <v>2.0099883286561801E-2</v>
      </c>
      <c r="F60">
        <v>5.9634904543611603E-2</v>
      </c>
    </row>
    <row r="61" spans="1:6" x14ac:dyDescent="0.25">
      <c r="A61">
        <v>28.8717240171455</v>
      </c>
      <c r="B61">
        <f t="shared" si="0"/>
        <v>-28.8717240171455</v>
      </c>
      <c r="C61">
        <v>3.9858823212867399E-2</v>
      </c>
      <c r="D61">
        <v>4.5038987740010597E-2</v>
      </c>
      <c r="E61" s="2">
        <v>2.0810249301037202E-2</v>
      </c>
      <c r="F61">
        <v>6.0437591718945603E-2</v>
      </c>
    </row>
    <row r="62" spans="1:6" x14ac:dyDescent="0.25">
      <c r="A62">
        <v>29.4063855730186</v>
      </c>
      <c r="B62">
        <f t="shared" si="0"/>
        <v>-29.4063855730186</v>
      </c>
      <c r="C62">
        <v>4.0546948937677699E-2</v>
      </c>
      <c r="D62">
        <v>4.4368782449897302E-2</v>
      </c>
      <c r="E62" s="2">
        <v>2.1532879127867999E-2</v>
      </c>
      <c r="F62">
        <v>6.1228334460840798E-2</v>
      </c>
    </row>
    <row r="63" spans="1:6" x14ac:dyDescent="0.25">
      <c r="A63">
        <v>29.941047128891601</v>
      </c>
      <c r="B63">
        <f t="shared" si="0"/>
        <v>-29.941047128891601</v>
      </c>
      <c r="C63">
        <v>4.1235074662484598E-2</v>
      </c>
      <c r="D63">
        <v>4.3698577159794597E-2</v>
      </c>
      <c r="E63" s="2">
        <v>2.22677727670542E-2</v>
      </c>
      <c r="F63">
        <v>6.2007132769297299E-2</v>
      </c>
    </row>
    <row r="64" spans="1:6" x14ac:dyDescent="0.25">
      <c r="A64">
        <v>30.475708684764701</v>
      </c>
      <c r="B64">
        <f t="shared" si="0"/>
        <v>-30.475708684764701</v>
      </c>
      <c r="C64">
        <v>4.1923200387294898E-2</v>
      </c>
      <c r="D64">
        <v>4.3028371869684903E-2</v>
      </c>
      <c r="E64" s="2">
        <v>2.3014930218595801E-2</v>
      </c>
      <c r="F64">
        <v>6.2773986644314994E-2</v>
      </c>
    </row>
    <row r="65" spans="1:6" x14ac:dyDescent="0.25">
      <c r="A65">
        <v>31.010370240637702</v>
      </c>
      <c r="B65">
        <f t="shared" si="0"/>
        <v>-31.010370240637702</v>
      </c>
      <c r="C65">
        <v>4.2611326112105302E-2</v>
      </c>
      <c r="D65">
        <v>4.2358166579575099E-2</v>
      </c>
      <c r="E65" s="2">
        <v>2.3774351482492899E-2</v>
      </c>
      <c r="F65">
        <v>6.3528896085893904E-2</v>
      </c>
    </row>
    <row r="66" spans="1:6" x14ac:dyDescent="0.25">
      <c r="A66">
        <v>31.545031796510798</v>
      </c>
      <c r="B66">
        <f t="shared" si="0"/>
        <v>-31.545031796510798</v>
      </c>
      <c r="C66">
        <v>4.3299451836915602E-2</v>
      </c>
      <c r="D66">
        <v>4.16879612894583E-2</v>
      </c>
      <c r="E66" s="2">
        <v>2.4546036558745501E-2</v>
      </c>
      <c r="F66">
        <v>6.4271861094033794E-2</v>
      </c>
    </row>
    <row r="67" spans="1:6" x14ac:dyDescent="0.25">
      <c r="A67">
        <v>32.079693352383899</v>
      </c>
      <c r="B67">
        <f t="shared" si="0"/>
        <v>-32.079693352383899</v>
      </c>
      <c r="C67">
        <v>4.3987577561725999E-2</v>
      </c>
      <c r="D67">
        <v>4.1017755999355601E-2</v>
      </c>
      <c r="E67" s="2">
        <v>2.53299854473534E-2</v>
      </c>
      <c r="F67">
        <v>6.5002881668735094E-2</v>
      </c>
    </row>
    <row r="68" spans="1:6" x14ac:dyDescent="0.25">
      <c r="A68">
        <v>32.6143549082569</v>
      </c>
      <c r="B68">
        <f t="shared" si="0"/>
        <v>-32.6143549082569</v>
      </c>
      <c r="C68">
        <v>4.4675703286532802E-2</v>
      </c>
      <c r="D68">
        <v>4.0347550709249502E-2</v>
      </c>
      <c r="E68" s="2">
        <v>2.61261981483168E-2</v>
      </c>
      <c r="F68">
        <v>6.5721957809997497E-2</v>
      </c>
    </row>
    <row r="69" spans="1:6" x14ac:dyDescent="0.25">
      <c r="A69">
        <v>33.14901646413</v>
      </c>
      <c r="B69">
        <f t="shared" si="0"/>
        <v>-33.14901646413</v>
      </c>
      <c r="C69">
        <v>4.5363829011346703E-2</v>
      </c>
      <c r="D69">
        <v>3.9677345419139698E-2</v>
      </c>
      <c r="E69" s="2">
        <v>2.69346746616357E-2</v>
      </c>
      <c r="F69">
        <v>6.6429089517821199E-2</v>
      </c>
    </row>
    <row r="70" spans="1:6" x14ac:dyDescent="0.25">
      <c r="A70">
        <v>33.6836780200031</v>
      </c>
      <c r="B70">
        <f t="shared" si="0"/>
        <v>-33.6836780200031</v>
      </c>
      <c r="C70">
        <v>4.6051954736150001E-2</v>
      </c>
      <c r="D70">
        <v>3.9007140129033502E-2</v>
      </c>
      <c r="E70" s="2">
        <v>2.77554149873099E-2</v>
      </c>
      <c r="F70">
        <v>6.7124276792206103E-2</v>
      </c>
    </row>
    <row r="71" spans="1:6" x14ac:dyDescent="0.25">
      <c r="A71">
        <v>34.218339575876101</v>
      </c>
      <c r="B71">
        <f t="shared" si="0"/>
        <v>-34.218339575876101</v>
      </c>
      <c r="C71">
        <v>4.6740080460963902E-2</v>
      </c>
      <c r="D71">
        <v>3.8336934838923802E-2</v>
      </c>
      <c r="E71" s="2">
        <v>2.85884191253396E-2</v>
      </c>
      <c r="F71">
        <v>6.7807519633152194E-2</v>
      </c>
    </row>
    <row r="72" spans="1:6" x14ac:dyDescent="0.25">
      <c r="A72">
        <v>34.753001131749201</v>
      </c>
      <c r="B72">
        <f t="shared" ref="B72:B135" si="1">-A72</f>
        <v>-34.753001131749201</v>
      </c>
      <c r="C72">
        <v>4.7428206185774299E-2</v>
      </c>
      <c r="D72">
        <v>3.7666729548817598E-2</v>
      </c>
      <c r="E72" s="2">
        <v>2.9433687075724701E-2</v>
      </c>
      <c r="F72">
        <v>6.8478818040659598E-2</v>
      </c>
    </row>
    <row r="73" spans="1:6" x14ac:dyDescent="0.25">
      <c r="A73">
        <v>35.287662687622301</v>
      </c>
      <c r="B73">
        <f t="shared" si="1"/>
        <v>-35.287662687622301</v>
      </c>
      <c r="C73">
        <v>4.8116331910584599E-2</v>
      </c>
      <c r="D73">
        <v>3.6996524258704297E-2</v>
      </c>
      <c r="E73" s="2">
        <v>3.0291218838465299E-2</v>
      </c>
      <c r="F73">
        <v>6.9138172014728105E-2</v>
      </c>
    </row>
    <row r="74" spans="1:6" x14ac:dyDescent="0.25">
      <c r="A74">
        <v>35.822324243495302</v>
      </c>
      <c r="B74">
        <f t="shared" si="1"/>
        <v>-35.822324243495302</v>
      </c>
      <c r="C74">
        <v>4.8804457635391402E-2</v>
      </c>
      <c r="D74">
        <v>3.6326318968601598E-2</v>
      </c>
      <c r="E74" s="2">
        <v>3.1161014413561301E-2</v>
      </c>
      <c r="F74">
        <v>6.9785581555357898E-2</v>
      </c>
    </row>
    <row r="75" spans="1:6" x14ac:dyDescent="0.25">
      <c r="A75">
        <v>36.356985799368402</v>
      </c>
      <c r="B75">
        <f t="shared" si="1"/>
        <v>-36.356985799368402</v>
      </c>
      <c r="C75">
        <v>4.9492583360205303E-2</v>
      </c>
      <c r="D75">
        <v>3.5656113678484799E-2</v>
      </c>
      <c r="E75" s="2">
        <v>3.2043073801012803E-2</v>
      </c>
      <c r="F75">
        <v>7.0421046662548697E-2</v>
      </c>
    </row>
    <row r="76" spans="1:6" x14ac:dyDescent="0.25">
      <c r="A76">
        <v>36.891647355241403</v>
      </c>
      <c r="B76">
        <f t="shared" si="1"/>
        <v>-36.891647355241403</v>
      </c>
      <c r="C76">
        <v>5.0180709085012203E-2</v>
      </c>
      <c r="D76">
        <v>3.49859083883821E-2</v>
      </c>
      <c r="E76" s="2">
        <v>3.2937397000819699E-2</v>
      </c>
      <c r="F76">
        <v>7.1044567336300907E-2</v>
      </c>
    </row>
    <row r="77" spans="1:6" x14ac:dyDescent="0.25">
      <c r="A77">
        <v>37.426308911114504</v>
      </c>
      <c r="B77">
        <f t="shared" si="1"/>
        <v>-37.426308911114504</v>
      </c>
      <c r="C77">
        <v>5.0868834809822502E-2</v>
      </c>
      <c r="D77">
        <v>3.43157030982724E-2</v>
      </c>
      <c r="E77" s="2">
        <v>3.3843984012981998E-2</v>
      </c>
      <c r="F77">
        <v>7.1656143576614206E-2</v>
      </c>
    </row>
    <row r="78" spans="1:6" x14ac:dyDescent="0.25">
      <c r="A78">
        <v>37.960970466987597</v>
      </c>
      <c r="B78">
        <f t="shared" si="1"/>
        <v>-37.960970466987597</v>
      </c>
      <c r="C78">
        <v>5.1556960534632899E-2</v>
      </c>
      <c r="D78">
        <v>3.3645497808166197E-2</v>
      </c>
      <c r="E78" s="2">
        <v>3.4762834837499798E-2</v>
      </c>
      <c r="F78">
        <v>7.2255775383488804E-2</v>
      </c>
    </row>
    <row r="79" spans="1:6" x14ac:dyDescent="0.25">
      <c r="A79">
        <v>38.495632022860697</v>
      </c>
      <c r="B79">
        <f t="shared" si="1"/>
        <v>-38.495632022860697</v>
      </c>
      <c r="C79">
        <v>5.2245086259443199E-2</v>
      </c>
      <c r="D79">
        <v>3.29752925180564E-2</v>
      </c>
      <c r="E79" s="2">
        <v>3.5693949474373002E-2</v>
      </c>
      <c r="F79">
        <v>7.2843462756924604E-2</v>
      </c>
    </row>
    <row r="80" spans="1:6" x14ac:dyDescent="0.25">
      <c r="A80">
        <v>39.030293578733698</v>
      </c>
      <c r="B80">
        <f t="shared" si="1"/>
        <v>-39.030293578733698</v>
      </c>
      <c r="C80">
        <v>5.2933211984253603E-2</v>
      </c>
      <c r="D80">
        <v>3.2305087227950197E-2</v>
      </c>
      <c r="E80" s="2">
        <v>3.6637327923601602E-2</v>
      </c>
      <c r="F80">
        <v>7.3419205696921702E-2</v>
      </c>
    </row>
    <row r="81" spans="1:6" x14ac:dyDescent="0.25">
      <c r="A81">
        <v>39.564955134606798</v>
      </c>
      <c r="B81">
        <f t="shared" si="1"/>
        <v>-39.564955134606798</v>
      </c>
      <c r="C81">
        <v>5.3621337709062203E-2</v>
      </c>
      <c r="D81">
        <v>3.1634881937836902E-2</v>
      </c>
      <c r="E81" s="2">
        <v>3.7592970185185703E-2</v>
      </c>
      <c r="F81">
        <v>7.3983004203479794E-2</v>
      </c>
    </row>
    <row r="82" spans="1:6" x14ac:dyDescent="0.25">
      <c r="A82">
        <v>40.099616690479799</v>
      </c>
      <c r="B82">
        <f t="shared" si="1"/>
        <v>-40.099616690479799</v>
      </c>
      <c r="C82">
        <v>5.4309463433870803E-2</v>
      </c>
      <c r="D82">
        <v>3.09646766477325E-2</v>
      </c>
      <c r="E82" s="2">
        <v>3.8560876259125201E-2</v>
      </c>
      <c r="F82">
        <v>7.4534858276599197E-2</v>
      </c>
    </row>
    <row r="83" spans="1:6" x14ac:dyDescent="0.25">
      <c r="A83">
        <v>40.634278246352899</v>
      </c>
      <c r="B83">
        <f t="shared" si="1"/>
        <v>-40.634278246352899</v>
      </c>
      <c r="C83">
        <v>5.4997589158681102E-2</v>
      </c>
      <c r="D83">
        <v>3.0294471357619202E-2</v>
      </c>
      <c r="E83" s="2">
        <v>3.9541046145420103E-2</v>
      </c>
      <c r="F83">
        <v>7.5074767916279803E-2</v>
      </c>
    </row>
    <row r="84" spans="1:6" x14ac:dyDescent="0.25">
      <c r="A84">
        <v>41.168939802225999</v>
      </c>
      <c r="B84">
        <f t="shared" si="1"/>
        <v>-41.168939802225999</v>
      </c>
      <c r="C84">
        <v>5.5685714883491499E-2</v>
      </c>
      <c r="D84">
        <v>2.96242660675166E-2</v>
      </c>
      <c r="E84" s="2">
        <v>4.0533479844070498E-2</v>
      </c>
      <c r="F84">
        <v>7.5602733122521706E-2</v>
      </c>
    </row>
    <row r="85" spans="1:6" x14ac:dyDescent="0.25">
      <c r="A85">
        <v>41.703601358099</v>
      </c>
      <c r="B85">
        <f t="shared" si="1"/>
        <v>-41.703601358099</v>
      </c>
      <c r="C85">
        <v>5.6373840608303603E-2</v>
      </c>
      <c r="D85">
        <v>2.8954060777401501E-2</v>
      </c>
      <c r="E85" s="2">
        <v>4.1538177355076401E-2</v>
      </c>
      <c r="F85">
        <v>7.6118753895324603E-2</v>
      </c>
    </row>
    <row r="86" spans="1:6" x14ac:dyDescent="0.25">
      <c r="A86">
        <v>42.2382629139721</v>
      </c>
      <c r="B86">
        <f t="shared" si="1"/>
        <v>-42.2382629139721</v>
      </c>
      <c r="C86">
        <v>5.7061966333112203E-2</v>
      </c>
      <c r="D86">
        <v>2.8283855487298799E-2</v>
      </c>
      <c r="E86" s="2">
        <v>4.2555138678437597E-2</v>
      </c>
      <c r="F86">
        <v>7.6622830234688896E-2</v>
      </c>
    </row>
    <row r="87" spans="1:6" x14ac:dyDescent="0.25">
      <c r="A87">
        <v>42.772924469845201</v>
      </c>
      <c r="B87">
        <f t="shared" si="1"/>
        <v>-42.772924469845201</v>
      </c>
      <c r="C87">
        <v>5.77500920579226E-2</v>
      </c>
      <c r="D87">
        <v>2.7613650197183801E-2</v>
      </c>
      <c r="E87" s="2">
        <v>4.3584363814154398E-2</v>
      </c>
      <c r="F87">
        <v>7.7114962140614293E-2</v>
      </c>
    </row>
    <row r="88" spans="1:6" x14ac:dyDescent="0.25">
      <c r="A88">
        <v>43.307586025718201</v>
      </c>
      <c r="B88">
        <f t="shared" si="1"/>
        <v>-43.307586025718201</v>
      </c>
      <c r="C88">
        <v>5.8438217782732997E-2</v>
      </c>
      <c r="D88">
        <v>2.6943444907081102E-2</v>
      </c>
      <c r="E88" s="2">
        <v>4.4625852762226498E-2</v>
      </c>
      <c r="F88">
        <v>7.7595149613100906E-2</v>
      </c>
    </row>
    <row r="89" spans="1:6" x14ac:dyDescent="0.25">
      <c r="A89">
        <v>43.842247581591302</v>
      </c>
      <c r="B89">
        <f t="shared" si="1"/>
        <v>-43.842247581591302</v>
      </c>
      <c r="C89">
        <v>5.91263435075398E-2</v>
      </c>
      <c r="D89">
        <v>2.6273239616969601E-2</v>
      </c>
      <c r="E89" s="2">
        <v>4.5679605522654099E-2</v>
      </c>
      <c r="F89">
        <v>7.8063392652148705E-2</v>
      </c>
    </row>
    <row r="90" spans="1:6" x14ac:dyDescent="0.25">
      <c r="A90">
        <v>44.376909137464402</v>
      </c>
      <c r="B90">
        <f t="shared" si="1"/>
        <v>-44.376909137464402</v>
      </c>
      <c r="C90">
        <v>5.9814469232351897E-2</v>
      </c>
      <c r="D90">
        <v>2.5603034326865198E-2</v>
      </c>
      <c r="E90" s="2">
        <v>4.6745622095437103E-2</v>
      </c>
      <c r="F90">
        <v>7.8519691257757901E-2</v>
      </c>
    </row>
    <row r="91" spans="1:6" x14ac:dyDescent="0.25">
      <c r="A91">
        <v>44.911570693337403</v>
      </c>
      <c r="B91">
        <f t="shared" si="1"/>
        <v>-44.911570693337403</v>
      </c>
      <c r="C91">
        <v>6.0502594957160503E-2</v>
      </c>
      <c r="D91">
        <v>2.49328290367536E-2</v>
      </c>
      <c r="E91" s="2">
        <v>4.7823902480575498E-2</v>
      </c>
      <c r="F91">
        <v>7.8964045429928104E-2</v>
      </c>
    </row>
    <row r="92" spans="1:6" x14ac:dyDescent="0.25">
      <c r="A92">
        <v>45.446232249210503</v>
      </c>
      <c r="B92">
        <f t="shared" si="1"/>
        <v>-45.446232249210503</v>
      </c>
      <c r="C92">
        <v>6.1190720681970803E-2</v>
      </c>
      <c r="D92">
        <v>2.4262623746647501E-2</v>
      </c>
      <c r="E92" s="2">
        <v>4.89144466780694E-2</v>
      </c>
      <c r="F92">
        <v>7.9396455168659605E-2</v>
      </c>
    </row>
    <row r="93" spans="1:6" x14ac:dyDescent="0.25">
      <c r="A93">
        <v>45.980893805083603</v>
      </c>
      <c r="B93">
        <f t="shared" si="1"/>
        <v>-45.980893805083603</v>
      </c>
      <c r="C93">
        <v>6.18788464067812E-2</v>
      </c>
      <c r="D93">
        <v>2.3592418456534099E-2</v>
      </c>
      <c r="E93" s="2">
        <v>5.0017254687918802E-2</v>
      </c>
      <c r="F93">
        <v>7.9816920473952294E-2</v>
      </c>
    </row>
    <row r="94" spans="1:6" x14ac:dyDescent="0.25">
      <c r="A94">
        <v>46.515555360956597</v>
      </c>
      <c r="B94">
        <f t="shared" si="1"/>
        <v>-46.515555360956597</v>
      </c>
      <c r="C94">
        <v>6.2566972131591597E-2</v>
      </c>
      <c r="D94">
        <v>2.2922213166431501E-2</v>
      </c>
      <c r="E94" s="2">
        <v>5.1132326510123602E-2</v>
      </c>
      <c r="F94">
        <v>8.0225441345806198E-2</v>
      </c>
    </row>
    <row r="95" spans="1:6" x14ac:dyDescent="0.25">
      <c r="A95">
        <v>47.050216916829697</v>
      </c>
      <c r="B95">
        <f t="shared" si="1"/>
        <v>-47.050216916829697</v>
      </c>
      <c r="C95">
        <v>6.3255097856398407E-2</v>
      </c>
      <c r="D95">
        <v>2.2252007876318199E-2</v>
      </c>
      <c r="E95" s="2">
        <v>5.2259662144683701E-2</v>
      </c>
      <c r="F95">
        <v>8.0622017784221303E-2</v>
      </c>
    </row>
    <row r="96" spans="1:6" x14ac:dyDescent="0.25">
      <c r="A96">
        <v>47.584878472702698</v>
      </c>
      <c r="B96">
        <f t="shared" si="1"/>
        <v>-47.584878472702698</v>
      </c>
      <c r="C96">
        <v>6.3943223581212294E-2</v>
      </c>
      <c r="D96">
        <v>2.15818025862138E-2</v>
      </c>
      <c r="E96" s="2">
        <v>5.3399261591599398E-2</v>
      </c>
      <c r="F96">
        <v>8.1006649789197596E-2</v>
      </c>
    </row>
    <row r="97" spans="1:6" x14ac:dyDescent="0.25">
      <c r="A97">
        <v>48.119540028575798</v>
      </c>
      <c r="B97">
        <f t="shared" si="1"/>
        <v>-48.119540028575798</v>
      </c>
      <c r="C97">
        <v>6.4631349306019104E-2</v>
      </c>
      <c r="D97">
        <v>2.0911597296102299E-2</v>
      </c>
      <c r="E97" s="2">
        <v>5.4551124850870499E-2</v>
      </c>
      <c r="F97">
        <v>8.1379337360735104E-2</v>
      </c>
    </row>
    <row r="98" spans="1:6" x14ac:dyDescent="0.25">
      <c r="A98">
        <v>48.654201584448899</v>
      </c>
      <c r="B98">
        <f t="shared" si="1"/>
        <v>-48.654201584448899</v>
      </c>
      <c r="C98">
        <v>6.5319475030831201E-2</v>
      </c>
      <c r="D98">
        <v>2.02413920059978E-2</v>
      </c>
      <c r="E98" s="2">
        <v>5.5715251922497003E-2</v>
      </c>
      <c r="F98">
        <v>8.1740080498833897E-2</v>
      </c>
    </row>
    <row r="99" spans="1:6" x14ac:dyDescent="0.25">
      <c r="A99">
        <v>49.188863140321899</v>
      </c>
      <c r="B99">
        <f t="shared" si="1"/>
        <v>-49.188863140321899</v>
      </c>
      <c r="C99">
        <v>6.60076007556398E-2</v>
      </c>
      <c r="D99">
        <v>1.9571186715884498E-2</v>
      </c>
      <c r="E99" s="2">
        <v>5.6891642806478897E-2</v>
      </c>
      <c r="F99">
        <v>8.2088879203493795E-2</v>
      </c>
    </row>
    <row r="100" spans="1:6" x14ac:dyDescent="0.25">
      <c r="A100">
        <v>49.723524696195</v>
      </c>
      <c r="B100">
        <f t="shared" si="1"/>
        <v>-49.723524696195</v>
      </c>
      <c r="C100">
        <v>6.6695726480450204E-2</v>
      </c>
      <c r="D100">
        <v>1.8900981425780099E-2</v>
      </c>
      <c r="E100" s="2">
        <v>5.8080297502816298E-2</v>
      </c>
      <c r="F100">
        <v>8.2425733474715004E-2</v>
      </c>
    </row>
    <row r="101" spans="1:6" x14ac:dyDescent="0.25">
      <c r="A101">
        <v>50.2581862520681</v>
      </c>
      <c r="B101">
        <f t="shared" si="1"/>
        <v>-50.2581862520681</v>
      </c>
      <c r="C101">
        <v>6.7383852205260594E-2</v>
      </c>
      <c r="D101">
        <v>1.8230776135668599E-2</v>
      </c>
      <c r="E101" s="2">
        <v>5.9281216011509201E-2</v>
      </c>
      <c r="F101">
        <v>8.2750643312497305E-2</v>
      </c>
    </row>
    <row r="102" spans="1:6" x14ac:dyDescent="0.25">
      <c r="A102">
        <v>50.792847807941101</v>
      </c>
      <c r="B102">
        <f t="shared" si="1"/>
        <v>-50.792847807941101</v>
      </c>
      <c r="C102">
        <v>6.8071977930067404E-2</v>
      </c>
      <c r="D102">
        <v>1.7560570845562399E-2</v>
      </c>
      <c r="E102" s="2">
        <v>6.0494398332557403E-2</v>
      </c>
      <c r="F102">
        <v>8.3063608716840903E-2</v>
      </c>
    </row>
    <row r="103" spans="1:6" x14ac:dyDescent="0.25">
      <c r="A103">
        <v>51.327509363814201</v>
      </c>
      <c r="B103">
        <f t="shared" si="1"/>
        <v>-51.327509363814201</v>
      </c>
      <c r="C103">
        <v>6.8760103654877697E-2</v>
      </c>
      <c r="D103">
        <v>1.6890365555450901E-2</v>
      </c>
      <c r="E103" s="2">
        <v>6.1719844465961099E-2</v>
      </c>
      <c r="F103">
        <v>8.3364629687745606E-2</v>
      </c>
    </row>
    <row r="104" spans="1:6" x14ac:dyDescent="0.25">
      <c r="A104">
        <v>51.862170919687301</v>
      </c>
      <c r="B104">
        <f t="shared" si="1"/>
        <v>-51.862170919687301</v>
      </c>
      <c r="C104">
        <v>6.9448229379689003E-2</v>
      </c>
      <c r="D104">
        <v>1.6220160265346499E-2</v>
      </c>
      <c r="E104" s="2">
        <v>6.2957554411720199E-2</v>
      </c>
      <c r="F104">
        <v>8.3653706225211705E-2</v>
      </c>
    </row>
    <row r="105" spans="1:6" x14ac:dyDescent="0.25">
      <c r="A105">
        <v>52.396832475560302</v>
      </c>
      <c r="B105">
        <f t="shared" si="1"/>
        <v>-52.396832475560302</v>
      </c>
      <c r="C105">
        <v>7.0136355104499296E-2</v>
      </c>
      <c r="D105">
        <v>1.5549954975238501E-2</v>
      </c>
      <c r="E105" s="2">
        <v>6.4207528169834799E-2</v>
      </c>
      <c r="F105">
        <v>8.3930838329238894E-2</v>
      </c>
    </row>
    <row r="106" spans="1:6" x14ac:dyDescent="0.25">
      <c r="A106">
        <v>52.931494031433402</v>
      </c>
      <c r="B106">
        <f t="shared" si="1"/>
        <v>-52.931494031433402</v>
      </c>
      <c r="C106">
        <v>7.0824480829309699E-2</v>
      </c>
      <c r="D106">
        <v>1.48797496851287E-2</v>
      </c>
      <c r="E106" s="2">
        <v>6.5469765740304803E-2</v>
      </c>
      <c r="F106">
        <v>8.4196025999827298E-2</v>
      </c>
    </row>
    <row r="107" spans="1:6" x14ac:dyDescent="0.25">
      <c r="A107">
        <v>53.466155587306403</v>
      </c>
      <c r="B107">
        <f t="shared" si="1"/>
        <v>-53.466155587306403</v>
      </c>
      <c r="C107">
        <v>7.1512606554119201E-2</v>
      </c>
      <c r="D107">
        <v>1.42095443950208E-2</v>
      </c>
      <c r="E107" s="2">
        <v>6.6744267123130294E-2</v>
      </c>
      <c r="F107">
        <v>8.4449269236977001E-2</v>
      </c>
    </row>
    <row r="108" spans="1:6" x14ac:dyDescent="0.25">
      <c r="A108">
        <v>54.000817143179503</v>
      </c>
      <c r="B108">
        <f t="shared" si="1"/>
        <v>-54.000817143179503</v>
      </c>
      <c r="C108">
        <v>7.2200732278928703E-2</v>
      </c>
      <c r="D108">
        <v>1.35393391049119E-2</v>
      </c>
      <c r="E108" s="2">
        <v>6.8031032318311202E-2</v>
      </c>
      <c r="F108">
        <v>8.4690568040687794E-2</v>
      </c>
    </row>
    <row r="109" spans="1:6" x14ac:dyDescent="0.25">
      <c r="A109">
        <v>54.535478699052597</v>
      </c>
      <c r="B109">
        <f t="shared" si="1"/>
        <v>-54.535478699052597</v>
      </c>
      <c r="C109">
        <v>7.2888858003738996E-2</v>
      </c>
      <c r="D109">
        <v>1.2869133814803001E-2</v>
      </c>
      <c r="E109" s="2">
        <v>6.93300613258475E-2</v>
      </c>
      <c r="F109">
        <v>8.4919922410959803E-2</v>
      </c>
    </row>
    <row r="110" spans="1:6" x14ac:dyDescent="0.25">
      <c r="A110">
        <v>55.070140254925597</v>
      </c>
      <c r="B110">
        <f t="shared" si="1"/>
        <v>-55.070140254925597</v>
      </c>
      <c r="C110">
        <v>7.3576983728547596E-2</v>
      </c>
      <c r="D110">
        <v>1.21989285246933E-2</v>
      </c>
      <c r="E110" s="2">
        <v>7.0641354145739202E-2</v>
      </c>
      <c r="F110">
        <v>8.5137332347793096E-2</v>
      </c>
    </row>
    <row r="111" spans="1:6" x14ac:dyDescent="0.25">
      <c r="A111">
        <v>55.604801810798698</v>
      </c>
      <c r="B111">
        <f t="shared" si="1"/>
        <v>-55.604801810798698</v>
      </c>
      <c r="C111">
        <v>7.4265109453358E-2</v>
      </c>
      <c r="D111">
        <v>1.15287232345889E-2</v>
      </c>
      <c r="E111" s="2">
        <v>7.1964910777986404E-2</v>
      </c>
      <c r="F111">
        <v>8.5342797851187605E-2</v>
      </c>
    </row>
    <row r="112" spans="1:6" x14ac:dyDescent="0.25">
      <c r="A112">
        <v>56.139463366671798</v>
      </c>
      <c r="B112">
        <f t="shared" si="1"/>
        <v>-56.139463366671798</v>
      </c>
      <c r="C112">
        <v>7.4953235178167404E-2</v>
      </c>
      <c r="D112">
        <v>1.08585179444782E-2</v>
      </c>
      <c r="E112" s="2">
        <v>7.3300731222588997E-2</v>
      </c>
      <c r="F112">
        <v>8.5536318921143203E-2</v>
      </c>
    </row>
    <row r="113" spans="1:6" x14ac:dyDescent="0.25">
      <c r="A113">
        <v>56.674124922544799</v>
      </c>
      <c r="B113">
        <f t="shared" si="1"/>
        <v>-56.674124922544799</v>
      </c>
      <c r="C113">
        <v>7.5641360902978697E-2</v>
      </c>
      <c r="D113">
        <v>1.0188312654370301E-2</v>
      </c>
      <c r="E113" s="2">
        <v>7.4648815479547104E-2</v>
      </c>
      <c r="F113">
        <v>8.5717895557660101E-2</v>
      </c>
    </row>
    <row r="114" spans="1:6" x14ac:dyDescent="0.25">
      <c r="A114">
        <v>57.208786478417899</v>
      </c>
      <c r="B114">
        <f t="shared" si="1"/>
        <v>-57.208786478417899</v>
      </c>
      <c r="C114">
        <v>7.6329486627788198E-2</v>
      </c>
      <c r="D114">
        <v>9.5181073642614002E-3</v>
      </c>
      <c r="E114" s="2">
        <v>7.60091635488606E-2</v>
      </c>
      <c r="F114">
        <v>8.58875277607382E-2</v>
      </c>
    </row>
    <row r="115" spans="1:6" x14ac:dyDescent="0.25">
      <c r="A115">
        <v>57.743448034290999</v>
      </c>
      <c r="B115">
        <f t="shared" si="1"/>
        <v>-57.743448034290999</v>
      </c>
      <c r="C115">
        <v>7.7017612352598505E-2</v>
      </c>
      <c r="D115">
        <v>8.8479020741525395E-3</v>
      </c>
      <c r="E115" s="2">
        <v>7.7381775430529598E-2</v>
      </c>
      <c r="F115">
        <v>8.60452155303775E-2</v>
      </c>
    </row>
    <row r="116" spans="1:6" x14ac:dyDescent="0.25">
      <c r="A116">
        <v>58.278109590164</v>
      </c>
      <c r="B116">
        <f t="shared" si="1"/>
        <v>-58.278109590164</v>
      </c>
      <c r="C116">
        <v>7.7705738077407605E-2</v>
      </c>
      <c r="D116">
        <v>8.1776967840445601E-3</v>
      </c>
      <c r="E116" s="2">
        <v>7.8766651124553999E-2</v>
      </c>
      <c r="F116">
        <v>8.6190958866578002E-2</v>
      </c>
    </row>
    <row r="117" spans="1:6" x14ac:dyDescent="0.25">
      <c r="A117">
        <v>58.8127711460371</v>
      </c>
      <c r="B117">
        <f t="shared" si="1"/>
        <v>-58.8127711460371</v>
      </c>
      <c r="C117">
        <v>7.8393863802217495E-2</v>
      </c>
      <c r="D117">
        <v>7.5074914939361496E-3</v>
      </c>
      <c r="E117" s="2">
        <v>8.0163790630933804E-2</v>
      </c>
      <c r="F117">
        <v>8.6324757769339802E-2</v>
      </c>
    </row>
    <row r="118" spans="1:6" x14ac:dyDescent="0.25">
      <c r="A118">
        <v>59.347432701910201</v>
      </c>
      <c r="B118">
        <f t="shared" si="1"/>
        <v>-59.347432701910201</v>
      </c>
      <c r="C118">
        <v>7.90819895270269E-2</v>
      </c>
      <c r="D118">
        <v>6.8372862038277296E-3</v>
      </c>
      <c r="E118" s="2">
        <v>8.1573193949669096E-2</v>
      </c>
      <c r="F118">
        <v>8.6446612238662707E-2</v>
      </c>
    </row>
    <row r="119" spans="1:6" x14ac:dyDescent="0.25">
      <c r="A119">
        <v>59.882094257783201</v>
      </c>
      <c r="B119">
        <f t="shared" si="1"/>
        <v>-59.882094257783201</v>
      </c>
      <c r="C119">
        <v>7.9770115251836901E-2</v>
      </c>
      <c r="D119">
        <v>6.1670809137188698E-3</v>
      </c>
      <c r="E119" s="2">
        <v>8.2994861080759694E-2</v>
      </c>
      <c r="F119">
        <v>8.6556522274546799E-2</v>
      </c>
    </row>
    <row r="120" spans="1:6" x14ac:dyDescent="0.25">
      <c r="A120">
        <v>60.416755813656302</v>
      </c>
      <c r="B120">
        <f t="shared" si="1"/>
        <v>-60.416755813656302</v>
      </c>
      <c r="C120">
        <v>8.0458240976646805E-2</v>
      </c>
      <c r="D120">
        <v>5.49687562361001E-3</v>
      </c>
      <c r="E120" s="2">
        <v>8.4428792024205904E-2</v>
      </c>
      <c r="F120">
        <v>8.6654487876992203E-2</v>
      </c>
    </row>
    <row r="121" spans="1:6" x14ac:dyDescent="0.25">
      <c r="A121">
        <v>60.951417369529402</v>
      </c>
      <c r="B121">
        <f t="shared" si="1"/>
        <v>-60.951417369529402</v>
      </c>
      <c r="C121">
        <v>8.1146366701456696E-2</v>
      </c>
      <c r="D121" s="2">
        <v>4.8266703335020401E-3</v>
      </c>
      <c r="E121" s="2">
        <v>8.5874986780007503E-2</v>
      </c>
      <c r="F121">
        <v>8.6740509045998698E-2</v>
      </c>
    </row>
    <row r="122" spans="1:6" x14ac:dyDescent="0.25">
      <c r="A122">
        <v>61.486078925402403</v>
      </c>
      <c r="B122">
        <f t="shared" si="1"/>
        <v>-61.486078925402403</v>
      </c>
      <c r="C122">
        <v>8.18344924262666E-2</v>
      </c>
      <c r="D122" s="2">
        <v>4.1564650433936201E-3</v>
      </c>
      <c r="E122" s="2">
        <v>8.7333445348164507E-2</v>
      </c>
      <c r="F122">
        <v>8.6814585781566506E-2</v>
      </c>
    </row>
    <row r="123" spans="1:6" x14ac:dyDescent="0.25">
      <c r="A123">
        <v>62.020740481275503</v>
      </c>
      <c r="B123">
        <f t="shared" si="1"/>
        <v>-62.020740481275503</v>
      </c>
      <c r="C123">
        <v>8.2522618151076296E-2</v>
      </c>
      <c r="D123" s="2">
        <v>3.4862597532849802E-3</v>
      </c>
      <c r="E123" s="2">
        <v>8.88041677286769E-2</v>
      </c>
      <c r="F123">
        <v>8.6876718083695501E-2</v>
      </c>
    </row>
    <row r="124" spans="1:6" x14ac:dyDescent="0.25">
      <c r="A124">
        <v>62.555402037148497</v>
      </c>
      <c r="B124">
        <f t="shared" si="1"/>
        <v>-62.555402037148497</v>
      </c>
      <c r="C124">
        <v>8.3210743875886201E-2</v>
      </c>
      <c r="D124" s="2">
        <v>2.8160544631763399E-3</v>
      </c>
      <c r="E124" s="2">
        <v>9.0287153921544794E-2</v>
      </c>
      <c r="F124">
        <v>8.69269059523856E-2</v>
      </c>
    </row>
    <row r="125" spans="1:6" x14ac:dyDescent="0.25">
      <c r="A125">
        <v>63.090063593021597</v>
      </c>
      <c r="B125">
        <f t="shared" si="1"/>
        <v>-63.090063593021597</v>
      </c>
      <c r="C125">
        <v>8.3898869600696299E-2</v>
      </c>
      <c r="D125" s="2">
        <v>2.1458491730676999E-3</v>
      </c>
      <c r="E125" s="2">
        <v>9.1782403926768105E-2</v>
      </c>
      <c r="F125">
        <v>8.6965149387636997E-2</v>
      </c>
    </row>
    <row r="126" spans="1:6" x14ac:dyDescent="0.25">
      <c r="A126">
        <v>63.624725148894697</v>
      </c>
      <c r="B126">
        <f t="shared" si="1"/>
        <v>-63.624725148894697</v>
      </c>
      <c r="C126">
        <v>8.4586995325506106E-2</v>
      </c>
      <c r="D126">
        <v>1.4756438829594E-3</v>
      </c>
      <c r="E126" s="2">
        <v>9.3289917744346904E-2</v>
      </c>
      <c r="F126">
        <v>8.6991448389449597E-2</v>
      </c>
    </row>
    <row r="127" spans="1:6" x14ac:dyDescent="0.25">
      <c r="A127">
        <v>64.159386704767698</v>
      </c>
      <c r="B127">
        <f t="shared" si="1"/>
        <v>-64.159386704767698</v>
      </c>
      <c r="C127">
        <v>8.52751210503159E-2</v>
      </c>
      <c r="D127">
        <v>8.05438592850927E-4</v>
      </c>
      <c r="E127" s="2">
        <v>9.4809695374281105E-2</v>
      </c>
      <c r="F127">
        <v>8.7005802957823397E-2</v>
      </c>
    </row>
    <row r="128" spans="1:6" x14ac:dyDescent="0.25">
      <c r="A128">
        <v>64.694048260640798</v>
      </c>
      <c r="B128">
        <f t="shared" si="1"/>
        <v>-64.694048260640798</v>
      </c>
      <c r="C128">
        <v>8.5963246775125804E-2</v>
      </c>
      <c r="D128">
        <v>1.3523330274238499E-4</v>
      </c>
      <c r="E128" s="2">
        <v>9.6341736816570697E-2</v>
      </c>
      <c r="F128">
        <v>8.7008213092758399E-2</v>
      </c>
    </row>
    <row r="129" spans="1:6" x14ac:dyDescent="0.25">
      <c r="A129">
        <v>65.228709816513899</v>
      </c>
      <c r="B129">
        <f t="shared" si="1"/>
        <v>-65.228709816513899</v>
      </c>
      <c r="C129">
        <v>0</v>
      </c>
      <c r="D129">
        <v>0</v>
      </c>
      <c r="E129" s="2">
        <v>9.6341736816570697E-2</v>
      </c>
      <c r="F129">
        <v>8.7008213092758399E-2</v>
      </c>
    </row>
    <row r="130" spans="1:6" x14ac:dyDescent="0.25">
      <c r="A130">
        <v>65.763371372386899</v>
      </c>
      <c r="B130">
        <f t="shared" si="1"/>
        <v>-65.763371372386899</v>
      </c>
      <c r="C130">
        <v>0</v>
      </c>
      <c r="D130">
        <v>0</v>
      </c>
      <c r="E130" s="2">
        <v>9.6341736816570697E-2</v>
      </c>
      <c r="F130">
        <v>8.7008213092758399E-2</v>
      </c>
    </row>
    <row r="131" spans="1:6" x14ac:dyDescent="0.25">
      <c r="A131">
        <v>66.29803292826</v>
      </c>
      <c r="B131">
        <f t="shared" si="1"/>
        <v>-66.29803292826</v>
      </c>
      <c r="C131">
        <v>0</v>
      </c>
      <c r="D131">
        <v>0</v>
      </c>
      <c r="E131" s="2">
        <v>9.6341736816570697E-2</v>
      </c>
      <c r="F131">
        <v>8.7008213092758399E-2</v>
      </c>
    </row>
    <row r="132" spans="1:6" x14ac:dyDescent="0.25">
      <c r="A132">
        <v>66.8326944841331</v>
      </c>
      <c r="B132">
        <f t="shared" si="1"/>
        <v>-66.8326944841331</v>
      </c>
      <c r="C132">
        <v>0</v>
      </c>
      <c r="D132">
        <v>0</v>
      </c>
      <c r="E132" s="2">
        <v>9.6341736816570697E-2</v>
      </c>
      <c r="F132">
        <v>8.7008213092758399E-2</v>
      </c>
    </row>
    <row r="133" spans="1:6" x14ac:dyDescent="0.25">
      <c r="A133">
        <v>67.367356040006101</v>
      </c>
      <c r="B133">
        <f t="shared" si="1"/>
        <v>-67.367356040006101</v>
      </c>
      <c r="C133">
        <v>0</v>
      </c>
      <c r="D133">
        <v>0</v>
      </c>
      <c r="E133" s="2">
        <v>9.6341736816570697E-2</v>
      </c>
      <c r="F133">
        <v>8.7008213092758399E-2</v>
      </c>
    </row>
    <row r="134" spans="1:6" x14ac:dyDescent="0.25">
      <c r="A134">
        <v>67.902017595879201</v>
      </c>
      <c r="B134">
        <f t="shared" si="1"/>
        <v>-67.902017595879201</v>
      </c>
      <c r="C134">
        <v>0</v>
      </c>
      <c r="D134">
        <v>0</v>
      </c>
      <c r="E134" s="2">
        <v>9.6341736816570697E-2</v>
      </c>
      <c r="F134">
        <v>8.7008213092758399E-2</v>
      </c>
    </row>
    <row r="135" spans="1:6" x14ac:dyDescent="0.25">
      <c r="A135">
        <v>68.436679151752301</v>
      </c>
      <c r="B135">
        <f t="shared" si="1"/>
        <v>-68.436679151752301</v>
      </c>
      <c r="C135">
        <v>0</v>
      </c>
      <c r="D135">
        <v>0</v>
      </c>
      <c r="E135" s="2">
        <v>9.6341736816570697E-2</v>
      </c>
      <c r="F135">
        <v>8.7008213092758399E-2</v>
      </c>
    </row>
    <row r="136" spans="1:6" x14ac:dyDescent="0.25">
      <c r="A136">
        <v>68.971340707625302</v>
      </c>
      <c r="B136">
        <f t="shared" ref="B136:B199" si="2">-A136</f>
        <v>-68.971340707625302</v>
      </c>
      <c r="C136">
        <v>0</v>
      </c>
      <c r="D136">
        <v>0</v>
      </c>
      <c r="E136" s="2">
        <v>9.6341736816570697E-2</v>
      </c>
      <c r="F136">
        <v>8.7008213092758399E-2</v>
      </c>
    </row>
    <row r="137" spans="1:6" x14ac:dyDescent="0.25">
      <c r="A137">
        <v>69.506002263498402</v>
      </c>
      <c r="B137">
        <f t="shared" si="2"/>
        <v>-69.506002263498402</v>
      </c>
      <c r="C137">
        <v>0</v>
      </c>
      <c r="D137">
        <v>0</v>
      </c>
      <c r="E137" s="2">
        <v>9.6341736816570697E-2</v>
      </c>
      <c r="F137">
        <v>8.7008213092758399E-2</v>
      </c>
    </row>
    <row r="138" spans="1:6" x14ac:dyDescent="0.25">
      <c r="A138">
        <v>70.040663819371503</v>
      </c>
      <c r="B138">
        <f t="shared" si="2"/>
        <v>-70.040663819371503</v>
      </c>
      <c r="C138">
        <v>0</v>
      </c>
      <c r="D138">
        <v>0</v>
      </c>
      <c r="E138" s="2">
        <v>9.6341736816570697E-2</v>
      </c>
      <c r="F138">
        <v>8.7008213092758399E-2</v>
      </c>
    </row>
    <row r="139" spans="1:6" x14ac:dyDescent="0.25">
      <c r="A139">
        <v>70.575325375244503</v>
      </c>
      <c r="B139">
        <f t="shared" si="2"/>
        <v>-70.575325375244503</v>
      </c>
      <c r="C139">
        <v>0</v>
      </c>
      <c r="D139">
        <v>0</v>
      </c>
      <c r="E139" s="2">
        <v>9.6341736816570697E-2</v>
      </c>
      <c r="F139">
        <v>8.7008213092758399E-2</v>
      </c>
    </row>
    <row r="140" spans="1:6" x14ac:dyDescent="0.25">
      <c r="A140">
        <v>71.109986931117604</v>
      </c>
      <c r="B140">
        <f t="shared" si="2"/>
        <v>-71.109986931117604</v>
      </c>
      <c r="C140">
        <v>0</v>
      </c>
      <c r="D140">
        <v>0</v>
      </c>
      <c r="E140" s="2">
        <v>9.6341736816570697E-2</v>
      </c>
      <c r="F140">
        <v>8.7008213092758399E-2</v>
      </c>
    </row>
    <row r="141" spans="1:6" x14ac:dyDescent="0.25">
      <c r="A141">
        <v>71.644648486990704</v>
      </c>
      <c r="B141">
        <f t="shared" si="2"/>
        <v>-71.644648486990704</v>
      </c>
      <c r="C141">
        <v>0</v>
      </c>
      <c r="D141">
        <v>0</v>
      </c>
      <c r="E141" s="2">
        <v>9.6341736816570697E-2</v>
      </c>
      <c r="F141">
        <v>8.7008213092758399E-2</v>
      </c>
    </row>
    <row r="142" spans="1:6" x14ac:dyDescent="0.25">
      <c r="A142">
        <v>72.179310042863705</v>
      </c>
      <c r="B142">
        <f t="shared" si="2"/>
        <v>-72.179310042863705</v>
      </c>
      <c r="C142">
        <v>0</v>
      </c>
      <c r="D142">
        <v>0</v>
      </c>
      <c r="E142" s="2">
        <v>9.6341736816570697E-2</v>
      </c>
      <c r="F142">
        <v>8.7008213092758399E-2</v>
      </c>
    </row>
    <row r="143" spans="1:6" x14ac:dyDescent="0.25">
      <c r="A143">
        <v>72.713971598736805</v>
      </c>
      <c r="B143">
        <f t="shared" si="2"/>
        <v>-72.713971598736805</v>
      </c>
      <c r="C143">
        <v>0</v>
      </c>
      <c r="D143">
        <v>0</v>
      </c>
      <c r="E143" s="2">
        <v>9.6341736816570697E-2</v>
      </c>
      <c r="F143">
        <v>8.7008213092758399E-2</v>
      </c>
    </row>
    <row r="144" spans="1:6" x14ac:dyDescent="0.25">
      <c r="A144">
        <v>73.248633154609806</v>
      </c>
      <c r="B144">
        <f t="shared" si="2"/>
        <v>-73.248633154609806</v>
      </c>
      <c r="C144">
        <v>0</v>
      </c>
      <c r="D144">
        <v>0</v>
      </c>
      <c r="E144" s="2">
        <v>9.6341736816570697E-2</v>
      </c>
      <c r="F144">
        <v>8.7008213092758399E-2</v>
      </c>
    </row>
    <row r="145" spans="1:6" x14ac:dyDescent="0.25">
      <c r="A145">
        <v>73.783294710482906</v>
      </c>
      <c r="B145">
        <f t="shared" si="2"/>
        <v>-73.783294710482906</v>
      </c>
      <c r="C145">
        <v>0</v>
      </c>
      <c r="D145">
        <v>0</v>
      </c>
      <c r="E145" s="2">
        <v>9.6341736816570697E-2</v>
      </c>
      <c r="F145">
        <v>8.7008213092758399E-2</v>
      </c>
    </row>
    <row r="146" spans="1:6" x14ac:dyDescent="0.25">
      <c r="A146">
        <v>74.317956266356006</v>
      </c>
      <c r="B146">
        <f t="shared" si="2"/>
        <v>-74.317956266356006</v>
      </c>
      <c r="C146">
        <v>0</v>
      </c>
      <c r="D146">
        <v>0</v>
      </c>
      <c r="E146" s="2">
        <v>9.6341736816570697E-2</v>
      </c>
      <c r="F146">
        <v>8.7008213092758399E-2</v>
      </c>
    </row>
    <row r="147" spans="1:6" x14ac:dyDescent="0.25">
      <c r="A147">
        <v>74.852617822229007</v>
      </c>
      <c r="B147">
        <f t="shared" si="2"/>
        <v>-74.852617822229007</v>
      </c>
      <c r="C147">
        <v>0</v>
      </c>
      <c r="D147">
        <v>0</v>
      </c>
      <c r="E147" s="2">
        <v>9.6341736816570697E-2</v>
      </c>
      <c r="F147">
        <v>8.7008213092758399E-2</v>
      </c>
    </row>
    <row r="148" spans="1:6" x14ac:dyDescent="0.25">
      <c r="A148">
        <v>75.387279378102093</v>
      </c>
      <c r="B148">
        <f t="shared" si="2"/>
        <v>-75.387279378102093</v>
      </c>
      <c r="C148">
        <v>0</v>
      </c>
      <c r="D148">
        <v>0</v>
      </c>
      <c r="E148" s="2">
        <v>9.6341736816570697E-2</v>
      </c>
      <c r="F148">
        <v>8.7008213092758399E-2</v>
      </c>
    </row>
    <row r="149" spans="1:6" x14ac:dyDescent="0.25">
      <c r="A149">
        <v>75.921940933975193</v>
      </c>
      <c r="B149">
        <f t="shared" si="2"/>
        <v>-75.921940933975193</v>
      </c>
      <c r="C149">
        <v>0</v>
      </c>
      <c r="D149">
        <v>0</v>
      </c>
      <c r="E149" s="2">
        <v>9.6341736816570697E-2</v>
      </c>
      <c r="F149">
        <v>8.7008213092758399E-2</v>
      </c>
    </row>
    <row r="150" spans="1:6" x14ac:dyDescent="0.25">
      <c r="A150">
        <v>76.456602489848194</v>
      </c>
      <c r="B150">
        <f t="shared" si="2"/>
        <v>-76.456602489848194</v>
      </c>
      <c r="C150">
        <v>0</v>
      </c>
      <c r="D150">
        <v>0</v>
      </c>
      <c r="E150" s="2">
        <v>9.6341736816570697E-2</v>
      </c>
      <c r="F150">
        <v>8.7008213092758399E-2</v>
      </c>
    </row>
    <row r="151" spans="1:6" x14ac:dyDescent="0.25">
      <c r="A151">
        <v>76.991264045721294</v>
      </c>
      <c r="B151">
        <f t="shared" si="2"/>
        <v>-76.991264045721294</v>
      </c>
      <c r="C151">
        <v>0</v>
      </c>
      <c r="D151">
        <v>0</v>
      </c>
      <c r="E151" s="2">
        <v>9.6341736816570697E-2</v>
      </c>
      <c r="F151">
        <v>8.7008213092758399E-2</v>
      </c>
    </row>
    <row r="152" spans="1:6" x14ac:dyDescent="0.25">
      <c r="A152">
        <v>77.525925601594395</v>
      </c>
      <c r="B152">
        <f t="shared" si="2"/>
        <v>-77.525925601594395</v>
      </c>
      <c r="C152">
        <v>0</v>
      </c>
      <c r="D152">
        <v>0</v>
      </c>
      <c r="E152" s="2">
        <v>9.6341736816570697E-2</v>
      </c>
      <c r="F152">
        <v>8.7008213092758399E-2</v>
      </c>
    </row>
    <row r="153" spans="1:6" x14ac:dyDescent="0.25">
      <c r="A153">
        <v>78.060587157467396</v>
      </c>
      <c r="B153">
        <f t="shared" si="2"/>
        <v>-78.060587157467396</v>
      </c>
      <c r="C153">
        <v>0</v>
      </c>
      <c r="D153">
        <v>0</v>
      </c>
      <c r="E153" s="2">
        <v>9.6341736816570697E-2</v>
      </c>
      <c r="F153">
        <v>8.7008213092758399E-2</v>
      </c>
    </row>
    <row r="154" spans="1:6" x14ac:dyDescent="0.25">
      <c r="A154">
        <v>78.595248713340496</v>
      </c>
      <c r="B154">
        <f t="shared" si="2"/>
        <v>-78.595248713340496</v>
      </c>
      <c r="C154">
        <v>0</v>
      </c>
      <c r="D154">
        <v>0</v>
      </c>
      <c r="E154" s="2">
        <v>9.6341736816570697E-2</v>
      </c>
      <c r="F154">
        <v>8.7008213092758399E-2</v>
      </c>
    </row>
    <row r="155" spans="1:6" x14ac:dyDescent="0.25">
      <c r="A155">
        <v>79.129910269213596</v>
      </c>
      <c r="B155">
        <f t="shared" si="2"/>
        <v>-79.129910269213596</v>
      </c>
      <c r="C155">
        <v>0</v>
      </c>
      <c r="D155">
        <v>0</v>
      </c>
      <c r="E155" s="2">
        <v>9.6341736816570697E-2</v>
      </c>
      <c r="F155">
        <v>8.7008213092758399E-2</v>
      </c>
    </row>
    <row r="156" spans="1:6" x14ac:dyDescent="0.25">
      <c r="A156">
        <v>79.664571825086597</v>
      </c>
      <c r="B156">
        <f t="shared" si="2"/>
        <v>-79.664571825086597</v>
      </c>
      <c r="C156">
        <v>0</v>
      </c>
      <c r="D156">
        <v>0</v>
      </c>
      <c r="E156" s="2">
        <v>9.6341736816570697E-2</v>
      </c>
      <c r="F156">
        <v>8.7008213092758399E-2</v>
      </c>
    </row>
    <row r="157" spans="1:6" x14ac:dyDescent="0.25">
      <c r="A157">
        <v>80.199233380959697</v>
      </c>
      <c r="B157">
        <f t="shared" si="2"/>
        <v>-80.199233380959697</v>
      </c>
      <c r="C157">
        <v>0</v>
      </c>
      <c r="D157">
        <v>0</v>
      </c>
      <c r="E157" s="2">
        <v>9.6341736816570697E-2</v>
      </c>
      <c r="F157">
        <v>8.7008213092758399E-2</v>
      </c>
    </row>
    <row r="158" spans="1:6" x14ac:dyDescent="0.25">
      <c r="A158">
        <v>80.733894936832698</v>
      </c>
      <c r="B158">
        <f t="shared" si="2"/>
        <v>-80.733894936832698</v>
      </c>
      <c r="C158">
        <v>0</v>
      </c>
      <c r="D158">
        <v>0</v>
      </c>
      <c r="E158" s="2">
        <v>9.6341736816570697E-2</v>
      </c>
      <c r="F158">
        <v>8.7008213092758399E-2</v>
      </c>
    </row>
    <row r="159" spans="1:6" x14ac:dyDescent="0.25">
      <c r="A159">
        <v>81.268556492705798</v>
      </c>
      <c r="B159">
        <f t="shared" si="2"/>
        <v>-81.268556492705798</v>
      </c>
      <c r="C159">
        <v>0</v>
      </c>
      <c r="D159">
        <v>0</v>
      </c>
      <c r="E159" s="2">
        <v>9.6341736816570697E-2</v>
      </c>
      <c r="F159">
        <v>8.7008213092758399E-2</v>
      </c>
    </row>
    <row r="160" spans="1:6" x14ac:dyDescent="0.25">
      <c r="A160">
        <v>81.803218048578898</v>
      </c>
      <c r="B160">
        <f t="shared" si="2"/>
        <v>-81.803218048578898</v>
      </c>
      <c r="C160">
        <v>0</v>
      </c>
      <c r="D160">
        <v>0</v>
      </c>
      <c r="E160" s="2">
        <v>9.6341736816570697E-2</v>
      </c>
      <c r="F160">
        <v>8.7008213092758399E-2</v>
      </c>
    </row>
    <row r="161" spans="1:6" x14ac:dyDescent="0.25">
      <c r="A161">
        <v>82.337879604451899</v>
      </c>
      <c r="B161">
        <f t="shared" si="2"/>
        <v>-82.337879604451899</v>
      </c>
      <c r="C161">
        <v>0</v>
      </c>
      <c r="D161">
        <v>0</v>
      </c>
      <c r="E161" s="2">
        <v>9.6341736816570697E-2</v>
      </c>
      <c r="F161">
        <v>8.7008213092758399E-2</v>
      </c>
    </row>
    <row r="162" spans="1:6" x14ac:dyDescent="0.25">
      <c r="A162">
        <v>82.872541160325</v>
      </c>
      <c r="B162">
        <f t="shared" si="2"/>
        <v>-82.872541160325</v>
      </c>
      <c r="C162">
        <v>0</v>
      </c>
      <c r="D162">
        <v>0</v>
      </c>
      <c r="E162" s="2">
        <v>9.6341736816570697E-2</v>
      </c>
      <c r="F162">
        <v>8.7008213092758399E-2</v>
      </c>
    </row>
    <row r="163" spans="1:6" x14ac:dyDescent="0.25">
      <c r="A163">
        <v>83.4072027161981</v>
      </c>
      <c r="B163">
        <f t="shared" si="2"/>
        <v>-83.4072027161981</v>
      </c>
      <c r="C163">
        <v>0</v>
      </c>
      <c r="D163">
        <v>0</v>
      </c>
      <c r="E163" s="2">
        <v>9.6341736816570697E-2</v>
      </c>
      <c r="F163">
        <v>8.7008213092758399E-2</v>
      </c>
    </row>
    <row r="164" spans="1:6" x14ac:dyDescent="0.25">
      <c r="A164">
        <v>83.941864272071101</v>
      </c>
      <c r="B164">
        <f t="shared" si="2"/>
        <v>-83.941864272071101</v>
      </c>
      <c r="C164">
        <v>0</v>
      </c>
      <c r="D164">
        <v>0</v>
      </c>
      <c r="E164" s="2">
        <v>9.6341736816570697E-2</v>
      </c>
      <c r="F164">
        <v>8.7008213092758399E-2</v>
      </c>
    </row>
    <row r="165" spans="1:6" x14ac:dyDescent="0.25">
      <c r="A165">
        <v>84.476525827944201</v>
      </c>
      <c r="B165">
        <f t="shared" si="2"/>
        <v>-84.476525827944201</v>
      </c>
      <c r="C165">
        <v>0</v>
      </c>
      <c r="D165">
        <v>0</v>
      </c>
      <c r="E165" s="2">
        <v>9.6341736816570697E-2</v>
      </c>
      <c r="F165">
        <v>8.7008213092758399E-2</v>
      </c>
    </row>
    <row r="166" spans="1:6" x14ac:dyDescent="0.25">
      <c r="A166">
        <v>85.011187383817301</v>
      </c>
      <c r="B166">
        <f t="shared" si="2"/>
        <v>-85.011187383817301</v>
      </c>
      <c r="C166">
        <v>0</v>
      </c>
      <c r="D166">
        <v>0</v>
      </c>
      <c r="E166" s="2">
        <v>9.6341736816570697E-2</v>
      </c>
      <c r="F166">
        <v>8.7008213092758399E-2</v>
      </c>
    </row>
    <row r="167" spans="1:6" x14ac:dyDescent="0.25">
      <c r="A167">
        <v>85.545848939690302</v>
      </c>
      <c r="B167">
        <f t="shared" si="2"/>
        <v>-85.545848939690302</v>
      </c>
      <c r="C167">
        <v>0</v>
      </c>
      <c r="D167">
        <v>0</v>
      </c>
      <c r="E167" s="2">
        <v>9.6341736816570697E-2</v>
      </c>
      <c r="F167">
        <v>8.7008213092758399E-2</v>
      </c>
    </row>
    <row r="168" spans="1:6" x14ac:dyDescent="0.25">
      <c r="A168">
        <v>86.080510495563402</v>
      </c>
      <c r="B168">
        <f t="shared" si="2"/>
        <v>-86.080510495563402</v>
      </c>
      <c r="C168">
        <v>0</v>
      </c>
      <c r="D168">
        <v>0</v>
      </c>
      <c r="E168" s="2">
        <v>9.6341736816570697E-2</v>
      </c>
      <c r="F168">
        <v>8.7008213092758399E-2</v>
      </c>
    </row>
    <row r="169" spans="1:6" x14ac:dyDescent="0.25">
      <c r="A169">
        <v>86.615172051436502</v>
      </c>
      <c r="B169">
        <f t="shared" si="2"/>
        <v>-86.615172051436502</v>
      </c>
      <c r="C169">
        <v>0</v>
      </c>
      <c r="D169">
        <v>0</v>
      </c>
      <c r="E169" s="2">
        <v>9.6341736816570697E-2</v>
      </c>
      <c r="F169">
        <v>8.7008213092758399E-2</v>
      </c>
    </row>
    <row r="170" spans="1:6" x14ac:dyDescent="0.25">
      <c r="A170">
        <v>87.149833607309503</v>
      </c>
      <c r="B170">
        <f t="shared" si="2"/>
        <v>-87.149833607309503</v>
      </c>
      <c r="C170">
        <v>0</v>
      </c>
      <c r="D170">
        <v>0</v>
      </c>
      <c r="E170" s="2">
        <v>9.6341736816570697E-2</v>
      </c>
      <c r="F170">
        <v>8.7008213092758399E-2</v>
      </c>
    </row>
    <row r="171" spans="1:6" x14ac:dyDescent="0.25">
      <c r="A171">
        <v>87.684495163182604</v>
      </c>
      <c r="B171">
        <f t="shared" si="2"/>
        <v>-87.684495163182604</v>
      </c>
      <c r="C171">
        <v>0</v>
      </c>
      <c r="D171">
        <v>0</v>
      </c>
      <c r="E171" s="2">
        <v>9.6341736816570697E-2</v>
      </c>
      <c r="F171">
        <v>8.7008213092758399E-2</v>
      </c>
    </row>
    <row r="172" spans="1:6" x14ac:dyDescent="0.25">
      <c r="A172">
        <v>88.219156719055604</v>
      </c>
      <c r="B172">
        <f t="shared" si="2"/>
        <v>-88.219156719055604</v>
      </c>
      <c r="C172">
        <v>0</v>
      </c>
      <c r="D172">
        <v>0</v>
      </c>
      <c r="E172" s="2">
        <v>9.6341736816570697E-2</v>
      </c>
      <c r="F172">
        <v>8.7008213092758399E-2</v>
      </c>
    </row>
    <row r="173" spans="1:6" x14ac:dyDescent="0.25">
      <c r="A173">
        <v>88.753818274928705</v>
      </c>
      <c r="B173">
        <f t="shared" si="2"/>
        <v>-88.753818274928705</v>
      </c>
      <c r="C173">
        <v>0</v>
      </c>
      <c r="D173">
        <v>0</v>
      </c>
      <c r="E173" s="2">
        <v>9.6341736816570697E-2</v>
      </c>
      <c r="F173">
        <v>8.7008213092758399E-2</v>
      </c>
    </row>
    <row r="174" spans="1:6" x14ac:dyDescent="0.25">
      <c r="A174">
        <v>89.288479830801805</v>
      </c>
      <c r="B174">
        <f t="shared" si="2"/>
        <v>-89.288479830801805</v>
      </c>
      <c r="C174">
        <v>0</v>
      </c>
      <c r="D174">
        <v>0</v>
      </c>
      <c r="E174" s="2">
        <v>9.6341736816570697E-2</v>
      </c>
      <c r="F174">
        <v>8.7008213092758399E-2</v>
      </c>
    </row>
    <row r="175" spans="1:6" x14ac:dyDescent="0.25">
      <c r="A175">
        <v>89.823141386674905</v>
      </c>
      <c r="B175">
        <f t="shared" si="2"/>
        <v>-89.823141386674905</v>
      </c>
      <c r="C175">
        <v>0</v>
      </c>
      <c r="D175">
        <v>0</v>
      </c>
      <c r="E175" s="2">
        <v>9.6341736816570697E-2</v>
      </c>
      <c r="F175">
        <v>8.7008213092758399E-2</v>
      </c>
    </row>
    <row r="176" spans="1:6" x14ac:dyDescent="0.25">
      <c r="A176">
        <v>90.357802942547906</v>
      </c>
      <c r="B176">
        <f t="shared" si="2"/>
        <v>-90.357802942547906</v>
      </c>
      <c r="C176">
        <v>0</v>
      </c>
      <c r="D176">
        <v>0</v>
      </c>
      <c r="E176" s="2">
        <v>9.6341736816570697E-2</v>
      </c>
      <c r="F176">
        <v>8.7008213092758399E-2</v>
      </c>
    </row>
    <row r="177" spans="1:6" x14ac:dyDescent="0.25">
      <c r="A177">
        <v>90.892464498421006</v>
      </c>
      <c r="B177">
        <f t="shared" si="2"/>
        <v>-90.892464498421006</v>
      </c>
      <c r="C177">
        <v>0</v>
      </c>
      <c r="D177">
        <v>0</v>
      </c>
      <c r="E177" s="2">
        <v>9.6341736816570697E-2</v>
      </c>
      <c r="F177">
        <v>8.7008213092758399E-2</v>
      </c>
    </row>
    <row r="178" spans="1:6" x14ac:dyDescent="0.25">
      <c r="A178">
        <v>91.427126054294007</v>
      </c>
      <c r="B178">
        <f t="shared" si="2"/>
        <v>-91.427126054294007</v>
      </c>
      <c r="C178">
        <v>0</v>
      </c>
      <c r="D178">
        <v>0</v>
      </c>
      <c r="E178" s="2">
        <v>9.6341736816570697E-2</v>
      </c>
      <c r="F178">
        <v>8.7008213092758399E-2</v>
      </c>
    </row>
    <row r="179" spans="1:6" x14ac:dyDescent="0.25">
      <c r="A179">
        <v>91.961787610167093</v>
      </c>
      <c r="B179">
        <f t="shared" si="2"/>
        <v>-91.961787610167093</v>
      </c>
      <c r="C179">
        <v>0</v>
      </c>
      <c r="D179">
        <v>0</v>
      </c>
      <c r="E179" s="2">
        <v>9.6341736816570697E-2</v>
      </c>
      <c r="F179">
        <v>8.7008213092758399E-2</v>
      </c>
    </row>
    <row r="180" spans="1:6" x14ac:dyDescent="0.25">
      <c r="A180">
        <v>92.496449166040193</v>
      </c>
      <c r="B180">
        <f t="shared" si="2"/>
        <v>-92.496449166040193</v>
      </c>
      <c r="C180">
        <v>0</v>
      </c>
      <c r="D180">
        <v>0</v>
      </c>
      <c r="E180" s="2">
        <v>9.6341736816570697E-2</v>
      </c>
      <c r="F180">
        <v>8.7008213092758399E-2</v>
      </c>
    </row>
    <row r="181" spans="1:6" x14ac:dyDescent="0.25">
      <c r="A181">
        <v>93.031110721913194</v>
      </c>
      <c r="B181">
        <f t="shared" si="2"/>
        <v>-93.031110721913194</v>
      </c>
      <c r="C181">
        <v>0</v>
      </c>
      <c r="D181">
        <v>0</v>
      </c>
      <c r="E181" s="2">
        <v>9.6341736816570697E-2</v>
      </c>
      <c r="F181">
        <v>8.7008213092758399E-2</v>
      </c>
    </row>
    <row r="182" spans="1:6" x14ac:dyDescent="0.25">
      <c r="A182">
        <v>93.565772277786294</v>
      </c>
      <c r="B182">
        <f t="shared" si="2"/>
        <v>-93.565772277786294</v>
      </c>
      <c r="C182">
        <v>0</v>
      </c>
      <c r="D182">
        <v>0</v>
      </c>
      <c r="E182" s="2">
        <v>9.6341736816570697E-2</v>
      </c>
      <c r="F182">
        <v>8.7008213092758399E-2</v>
      </c>
    </row>
    <row r="183" spans="1:6" x14ac:dyDescent="0.25">
      <c r="A183">
        <v>94.100433833659395</v>
      </c>
      <c r="B183">
        <f t="shared" si="2"/>
        <v>-94.100433833659395</v>
      </c>
      <c r="C183">
        <v>0</v>
      </c>
      <c r="D183">
        <v>0</v>
      </c>
      <c r="E183" s="2">
        <v>9.6341736816570697E-2</v>
      </c>
      <c r="F183">
        <v>8.7008213092758399E-2</v>
      </c>
    </row>
    <row r="184" spans="1:6" x14ac:dyDescent="0.25">
      <c r="A184">
        <v>94.635095389532395</v>
      </c>
      <c r="B184">
        <f t="shared" si="2"/>
        <v>-94.635095389532395</v>
      </c>
      <c r="C184">
        <v>0</v>
      </c>
      <c r="D184">
        <v>0</v>
      </c>
      <c r="E184" s="2">
        <v>9.6341736816570697E-2</v>
      </c>
      <c r="F184">
        <v>8.7008213092758399E-2</v>
      </c>
    </row>
    <row r="185" spans="1:6" x14ac:dyDescent="0.25">
      <c r="A185">
        <v>95.169756945405496</v>
      </c>
      <c r="B185">
        <f t="shared" si="2"/>
        <v>-95.169756945405496</v>
      </c>
      <c r="C185">
        <v>0</v>
      </c>
      <c r="D185">
        <v>0</v>
      </c>
      <c r="E185" s="2">
        <v>9.6341736816570697E-2</v>
      </c>
      <c r="F185">
        <v>8.7008213092758399E-2</v>
      </c>
    </row>
    <row r="186" spans="1:6" x14ac:dyDescent="0.25">
      <c r="A186">
        <v>95.704418501278496</v>
      </c>
      <c r="B186">
        <f t="shared" si="2"/>
        <v>-95.704418501278496</v>
      </c>
      <c r="C186">
        <v>0</v>
      </c>
      <c r="D186">
        <v>0</v>
      </c>
      <c r="E186" s="2">
        <v>9.6341736816570697E-2</v>
      </c>
      <c r="F186">
        <v>8.7008213092758399E-2</v>
      </c>
    </row>
    <row r="187" spans="1:6" x14ac:dyDescent="0.25">
      <c r="A187">
        <v>96.239080057151597</v>
      </c>
      <c r="B187">
        <f t="shared" si="2"/>
        <v>-96.239080057151597</v>
      </c>
      <c r="C187">
        <v>0</v>
      </c>
      <c r="D187">
        <v>0</v>
      </c>
      <c r="E187" s="2">
        <v>9.6341736816570697E-2</v>
      </c>
      <c r="F187">
        <v>8.7008213092758399E-2</v>
      </c>
    </row>
    <row r="188" spans="1:6" x14ac:dyDescent="0.25">
      <c r="A188">
        <v>96.773741613024697</v>
      </c>
      <c r="B188">
        <f t="shared" si="2"/>
        <v>-96.773741613024697</v>
      </c>
      <c r="C188">
        <v>0</v>
      </c>
      <c r="D188">
        <v>0</v>
      </c>
      <c r="E188" s="2">
        <v>9.6341736816570697E-2</v>
      </c>
      <c r="F188">
        <v>8.7008213092758399E-2</v>
      </c>
    </row>
    <row r="189" spans="1:6" x14ac:dyDescent="0.25">
      <c r="A189">
        <v>97.308403168897698</v>
      </c>
      <c r="B189">
        <f t="shared" si="2"/>
        <v>-97.308403168897698</v>
      </c>
      <c r="C189">
        <v>0</v>
      </c>
      <c r="D189">
        <v>0</v>
      </c>
      <c r="E189" s="2">
        <v>9.6341736816570697E-2</v>
      </c>
      <c r="F189">
        <v>8.7008213092758399E-2</v>
      </c>
    </row>
    <row r="190" spans="1:6" x14ac:dyDescent="0.25">
      <c r="A190">
        <v>97.843064724770798</v>
      </c>
      <c r="B190">
        <f t="shared" si="2"/>
        <v>-97.843064724770798</v>
      </c>
      <c r="C190">
        <v>0</v>
      </c>
      <c r="D190">
        <v>0</v>
      </c>
      <c r="E190" s="2">
        <v>9.6341736816570697E-2</v>
      </c>
      <c r="F190">
        <v>8.7008213092758399E-2</v>
      </c>
    </row>
    <row r="191" spans="1:6" x14ac:dyDescent="0.25">
      <c r="A191">
        <v>98.377726280643898</v>
      </c>
      <c r="B191">
        <f t="shared" si="2"/>
        <v>-98.377726280643898</v>
      </c>
      <c r="C191">
        <v>0</v>
      </c>
      <c r="D191">
        <v>0</v>
      </c>
      <c r="E191" s="2">
        <v>9.6341736816570697E-2</v>
      </c>
      <c r="F191">
        <v>8.7008213092758399E-2</v>
      </c>
    </row>
    <row r="192" spans="1:6" x14ac:dyDescent="0.25">
      <c r="A192">
        <v>98.912387836516899</v>
      </c>
      <c r="B192">
        <f t="shared" si="2"/>
        <v>-98.912387836516899</v>
      </c>
      <c r="C192">
        <v>0</v>
      </c>
      <c r="D192">
        <v>0</v>
      </c>
      <c r="E192" s="2">
        <v>9.6341736816570697E-2</v>
      </c>
      <c r="F192">
        <v>8.7008213092758399E-2</v>
      </c>
    </row>
    <row r="193" spans="1:6" x14ac:dyDescent="0.25">
      <c r="A193">
        <v>99.447049392389999</v>
      </c>
      <c r="B193">
        <f t="shared" si="2"/>
        <v>-99.447049392389999</v>
      </c>
      <c r="C193">
        <v>0</v>
      </c>
      <c r="D193">
        <v>0</v>
      </c>
      <c r="E193" s="2">
        <v>9.6341736816570697E-2</v>
      </c>
      <c r="F193">
        <v>8.7008213092758399E-2</v>
      </c>
    </row>
    <row r="194" spans="1:6" x14ac:dyDescent="0.25">
      <c r="A194">
        <v>99.9817109482631</v>
      </c>
      <c r="B194">
        <f t="shared" si="2"/>
        <v>-99.9817109482631</v>
      </c>
      <c r="C194">
        <v>0</v>
      </c>
      <c r="D194">
        <v>0</v>
      </c>
      <c r="E194" s="2">
        <v>9.6341736816570697E-2</v>
      </c>
      <c r="F194">
        <v>8.7008213092758399E-2</v>
      </c>
    </row>
    <row r="195" spans="1:6" x14ac:dyDescent="0.25">
      <c r="A195">
        <v>100.516372504136</v>
      </c>
      <c r="B195">
        <f t="shared" si="2"/>
        <v>-100.516372504136</v>
      </c>
      <c r="C195">
        <v>0</v>
      </c>
      <c r="D195">
        <v>0</v>
      </c>
      <c r="E195" s="2">
        <v>9.6341736816570697E-2</v>
      </c>
      <c r="F195">
        <v>8.7008213092758399E-2</v>
      </c>
    </row>
    <row r="196" spans="1:6" x14ac:dyDescent="0.25">
      <c r="A196">
        <v>101.051034060009</v>
      </c>
      <c r="B196">
        <f t="shared" si="2"/>
        <v>-101.051034060009</v>
      </c>
      <c r="C196">
        <v>0</v>
      </c>
      <c r="D196">
        <v>0</v>
      </c>
      <c r="E196" s="2">
        <v>9.6341736816570697E-2</v>
      </c>
      <c r="F196">
        <v>8.7008213092758399E-2</v>
      </c>
    </row>
    <row r="197" spans="1:6" x14ac:dyDescent="0.25">
      <c r="A197">
        <v>101.585695615882</v>
      </c>
      <c r="B197">
        <f t="shared" si="2"/>
        <v>-101.585695615882</v>
      </c>
      <c r="C197">
        <v>0</v>
      </c>
      <c r="D197">
        <v>0</v>
      </c>
      <c r="E197" s="2">
        <v>9.6341736816570697E-2</v>
      </c>
      <c r="F197">
        <v>8.7008213092758399E-2</v>
      </c>
    </row>
    <row r="198" spans="1:6" x14ac:dyDescent="0.25">
      <c r="A198">
        <v>102.120357171755</v>
      </c>
      <c r="B198">
        <f t="shared" si="2"/>
        <v>-102.120357171755</v>
      </c>
      <c r="C198">
        <v>0</v>
      </c>
      <c r="D198">
        <v>0</v>
      </c>
      <c r="E198" s="2">
        <v>9.6341736816570697E-2</v>
      </c>
      <c r="F198">
        <v>8.7008213092758399E-2</v>
      </c>
    </row>
    <row r="199" spans="1:6" x14ac:dyDescent="0.25">
      <c r="A199">
        <v>102.655018727628</v>
      </c>
      <c r="B199">
        <f t="shared" si="2"/>
        <v>-102.655018727628</v>
      </c>
      <c r="C199">
        <v>0</v>
      </c>
      <c r="D199">
        <v>0</v>
      </c>
      <c r="E199" s="2">
        <v>9.6341736816570697E-2</v>
      </c>
      <c r="F199">
        <v>8.7008213092758399E-2</v>
      </c>
    </row>
    <row r="200" spans="1:6" x14ac:dyDescent="0.25">
      <c r="A200">
        <v>103.189680283501</v>
      </c>
      <c r="B200">
        <f t="shared" ref="B200:B263" si="3">-A200</f>
        <v>-103.189680283501</v>
      </c>
      <c r="C200">
        <v>0</v>
      </c>
      <c r="D200">
        <v>0</v>
      </c>
      <c r="E200" s="2">
        <v>9.6341736816570697E-2</v>
      </c>
      <c r="F200">
        <v>8.7008213092758399E-2</v>
      </c>
    </row>
    <row r="201" spans="1:6" x14ac:dyDescent="0.25">
      <c r="A201">
        <v>103.724341839375</v>
      </c>
      <c r="B201">
        <f t="shared" si="3"/>
        <v>-103.724341839375</v>
      </c>
      <c r="C201">
        <v>0</v>
      </c>
      <c r="D201">
        <v>0</v>
      </c>
      <c r="E201" s="2">
        <v>9.6341736816570697E-2</v>
      </c>
      <c r="F201">
        <v>8.7008213092758399E-2</v>
      </c>
    </row>
    <row r="202" spans="1:6" x14ac:dyDescent="0.25">
      <c r="A202">
        <v>104.259003395248</v>
      </c>
      <c r="B202">
        <f t="shared" si="3"/>
        <v>-104.259003395248</v>
      </c>
      <c r="C202">
        <v>0</v>
      </c>
      <c r="D202">
        <v>0</v>
      </c>
      <c r="E202" s="2">
        <v>9.6341736816570697E-2</v>
      </c>
      <c r="F202">
        <v>8.7008213092758399E-2</v>
      </c>
    </row>
    <row r="203" spans="1:6" x14ac:dyDescent="0.25">
      <c r="A203">
        <v>104.793664951121</v>
      </c>
      <c r="B203">
        <f t="shared" si="3"/>
        <v>-104.793664951121</v>
      </c>
      <c r="C203">
        <v>0</v>
      </c>
      <c r="D203">
        <v>0</v>
      </c>
      <c r="E203" s="2">
        <v>9.6341736816570697E-2</v>
      </c>
      <c r="F203">
        <v>8.7008213092758399E-2</v>
      </c>
    </row>
    <row r="204" spans="1:6" x14ac:dyDescent="0.25">
      <c r="A204">
        <v>105.328326506994</v>
      </c>
      <c r="B204">
        <f t="shared" si="3"/>
        <v>-105.328326506994</v>
      </c>
      <c r="C204">
        <v>0</v>
      </c>
      <c r="D204">
        <v>0</v>
      </c>
      <c r="E204" s="2">
        <v>9.6341736816570697E-2</v>
      </c>
      <c r="F204">
        <v>8.7008213092758399E-2</v>
      </c>
    </row>
    <row r="205" spans="1:6" x14ac:dyDescent="0.25">
      <c r="A205">
        <v>105.862988062867</v>
      </c>
      <c r="B205">
        <f t="shared" si="3"/>
        <v>-105.862988062867</v>
      </c>
      <c r="C205">
        <v>0</v>
      </c>
      <c r="D205">
        <v>0</v>
      </c>
      <c r="E205" s="2">
        <v>9.6341736816570697E-2</v>
      </c>
      <c r="F205">
        <v>8.7008213092758399E-2</v>
      </c>
    </row>
    <row r="206" spans="1:6" x14ac:dyDescent="0.25">
      <c r="A206">
        <v>106.39764961874</v>
      </c>
      <c r="B206">
        <f t="shared" si="3"/>
        <v>-106.39764961874</v>
      </c>
      <c r="C206">
        <v>0</v>
      </c>
      <c r="D206">
        <v>0</v>
      </c>
      <c r="E206" s="2">
        <v>9.6341736816570697E-2</v>
      </c>
      <c r="F206">
        <v>8.7008213092758399E-2</v>
      </c>
    </row>
    <row r="207" spans="1:6" x14ac:dyDescent="0.25">
      <c r="A207">
        <v>106.93231117461301</v>
      </c>
      <c r="B207">
        <f t="shared" si="3"/>
        <v>-106.93231117461301</v>
      </c>
      <c r="C207">
        <v>0</v>
      </c>
      <c r="D207">
        <v>0</v>
      </c>
      <c r="E207" s="2">
        <v>9.6341736816570697E-2</v>
      </c>
      <c r="F207">
        <v>8.7008213092758399E-2</v>
      </c>
    </row>
    <row r="208" spans="1:6" x14ac:dyDescent="0.25">
      <c r="A208">
        <v>107.46697273048601</v>
      </c>
      <c r="B208">
        <f t="shared" si="3"/>
        <v>-107.46697273048601</v>
      </c>
      <c r="C208">
        <v>0</v>
      </c>
      <c r="D208">
        <v>0</v>
      </c>
      <c r="E208" s="2">
        <v>9.6341736816570697E-2</v>
      </c>
      <c r="F208">
        <v>8.7008213092758399E-2</v>
      </c>
    </row>
    <row r="209" spans="1:6" x14ac:dyDescent="0.25">
      <c r="A209">
        <v>108.00163428635901</v>
      </c>
      <c r="B209">
        <f t="shared" si="3"/>
        <v>-108.00163428635901</v>
      </c>
      <c r="C209">
        <v>0</v>
      </c>
      <c r="D209">
        <v>0</v>
      </c>
      <c r="E209" s="2">
        <v>9.6341736816570697E-2</v>
      </c>
      <c r="F209">
        <v>8.7008213092758399E-2</v>
      </c>
    </row>
    <row r="210" spans="1:6" x14ac:dyDescent="0.25">
      <c r="A210">
        <v>108.53629584223199</v>
      </c>
      <c r="B210">
        <f t="shared" si="3"/>
        <v>-108.53629584223199</v>
      </c>
      <c r="C210">
        <v>0</v>
      </c>
      <c r="D210">
        <v>0</v>
      </c>
      <c r="E210" s="2">
        <v>9.6341736816570697E-2</v>
      </c>
      <c r="F210">
        <v>8.7008213092758399E-2</v>
      </c>
    </row>
    <row r="211" spans="1:6" x14ac:dyDescent="0.25">
      <c r="A211">
        <v>109.07095739810499</v>
      </c>
      <c r="B211">
        <f t="shared" si="3"/>
        <v>-109.07095739810499</v>
      </c>
      <c r="C211">
        <v>0</v>
      </c>
      <c r="D211">
        <v>0</v>
      </c>
      <c r="E211" s="2">
        <v>9.6341736816570697E-2</v>
      </c>
      <c r="F211">
        <v>8.7008213092758399E-2</v>
      </c>
    </row>
    <row r="212" spans="1:6" x14ac:dyDescent="0.25">
      <c r="A212">
        <v>109.605618953978</v>
      </c>
      <c r="B212">
        <f t="shared" si="3"/>
        <v>-109.605618953978</v>
      </c>
      <c r="C212">
        <v>0</v>
      </c>
      <c r="D212">
        <v>0</v>
      </c>
      <c r="E212" s="2">
        <v>9.6341736816570697E-2</v>
      </c>
      <c r="F212">
        <v>8.7008213092758399E-2</v>
      </c>
    </row>
    <row r="213" spans="1:6" x14ac:dyDescent="0.25">
      <c r="A213">
        <v>110.140280509851</v>
      </c>
      <c r="B213">
        <f t="shared" si="3"/>
        <v>-110.140280509851</v>
      </c>
      <c r="C213">
        <v>0</v>
      </c>
      <c r="D213">
        <v>0</v>
      </c>
      <c r="E213" s="2">
        <v>9.6341736816570697E-2</v>
      </c>
      <c r="F213">
        <v>8.7008213092758399E-2</v>
      </c>
    </row>
    <row r="214" spans="1:6" x14ac:dyDescent="0.25">
      <c r="A214">
        <v>110.674942065724</v>
      </c>
      <c r="B214">
        <f t="shared" si="3"/>
        <v>-110.674942065724</v>
      </c>
      <c r="C214">
        <v>0</v>
      </c>
      <c r="D214">
        <v>0</v>
      </c>
      <c r="E214" s="2">
        <v>9.6341736816570697E-2</v>
      </c>
      <c r="F214">
        <v>8.7008213092758399E-2</v>
      </c>
    </row>
    <row r="215" spans="1:6" x14ac:dyDescent="0.25">
      <c r="A215">
        <v>111.209603621597</v>
      </c>
      <c r="B215">
        <f t="shared" si="3"/>
        <v>-111.209603621597</v>
      </c>
      <c r="C215">
        <v>0</v>
      </c>
      <c r="D215">
        <v>0</v>
      </c>
      <c r="E215" s="2">
        <v>9.6341736816570697E-2</v>
      </c>
      <c r="F215">
        <v>8.7008213092758399E-2</v>
      </c>
    </row>
    <row r="216" spans="1:6" x14ac:dyDescent="0.25">
      <c r="A216">
        <v>111.74426517747</v>
      </c>
      <c r="B216">
        <f t="shared" si="3"/>
        <v>-111.74426517747</v>
      </c>
      <c r="C216">
        <v>0</v>
      </c>
      <c r="D216">
        <v>0</v>
      </c>
      <c r="E216" s="2">
        <v>9.6341736816570697E-2</v>
      </c>
      <c r="F216">
        <v>8.7008213092758399E-2</v>
      </c>
    </row>
    <row r="217" spans="1:6" x14ac:dyDescent="0.25">
      <c r="A217">
        <v>112.27892673334399</v>
      </c>
      <c r="B217">
        <f t="shared" si="3"/>
        <v>-112.27892673334399</v>
      </c>
      <c r="C217">
        <v>0</v>
      </c>
      <c r="D217">
        <v>0</v>
      </c>
      <c r="E217" s="2">
        <v>9.6341736816570697E-2</v>
      </c>
      <c r="F217">
        <v>8.7008213092758399E-2</v>
      </c>
    </row>
    <row r="218" spans="1:6" x14ac:dyDescent="0.25">
      <c r="A218">
        <v>112.81358828921699</v>
      </c>
      <c r="B218">
        <f t="shared" si="3"/>
        <v>-112.81358828921699</v>
      </c>
      <c r="C218">
        <v>0</v>
      </c>
      <c r="D218">
        <v>0</v>
      </c>
      <c r="E218" s="2">
        <v>9.6341736816570697E-2</v>
      </c>
      <c r="F218">
        <v>8.7008213092758399E-2</v>
      </c>
    </row>
    <row r="219" spans="1:6" x14ac:dyDescent="0.25">
      <c r="A219">
        <v>113.34824984509</v>
      </c>
      <c r="B219">
        <f t="shared" si="3"/>
        <v>-113.34824984509</v>
      </c>
      <c r="C219">
        <v>0</v>
      </c>
      <c r="D219">
        <v>0</v>
      </c>
      <c r="E219" s="2">
        <v>9.6341736816570697E-2</v>
      </c>
      <c r="F219">
        <v>8.7008213092758399E-2</v>
      </c>
    </row>
    <row r="220" spans="1:6" x14ac:dyDescent="0.25">
      <c r="A220">
        <v>113.882911400963</v>
      </c>
      <c r="B220">
        <f t="shared" si="3"/>
        <v>-113.882911400963</v>
      </c>
      <c r="C220">
        <v>0</v>
      </c>
      <c r="D220">
        <v>0</v>
      </c>
      <c r="E220" s="2">
        <v>9.6341736816570697E-2</v>
      </c>
      <c r="F220">
        <v>8.7008213092758399E-2</v>
      </c>
    </row>
    <row r="221" spans="1:6" x14ac:dyDescent="0.25">
      <c r="A221">
        <v>114.417572956836</v>
      </c>
      <c r="B221">
        <f t="shared" si="3"/>
        <v>-114.417572956836</v>
      </c>
      <c r="C221">
        <v>0</v>
      </c>
      <c r="D221">
        <v>0</v>
      </c>
      <c r="E221" s="2">
        <v>9.6341736816570697E-2</v>
      </c>
      <c r="F221">
        <v>8.7008213092758399E-2</v>
      </c>
    </row>
    <row r="222" spans="1:6" x14ac:dyDescent="0.25">
      <c r="A222">
        <v>114.952234512709</v>
      </c>
      <c r="B222">
        <f t="shared" si="3"/>
        <v>-114.952234512709</v>
      </c>
      <c r="C222">
        <v>0</v>
      </c>
      <c r="D222">
        <v>0</v>
      </c>
      <c r="E222" s="2">
        <v>9.6341736816570697E-2</v>
      </c>
      <c r="F222">
        <v>8.7008213092758399E-2</v>
      </c>
    </row>
    <row r="223" spans="1:6" x14ac:dyDescent="0.25">
      <c r="A223">
        <v>115.486896068582</v>
      </c>
      <c r="B223">
        <f t="shared" si="3"/>
        <v>-115.486896068582</v>
      </c>
      <c r="C223">
        <v>0</v>
      </c>
      <c r="D223">
        <v>0</v>
      </c>
      <c r="E223" s="2">
        <v>9.6341736816570697E-2</v>
      </c>
      <c r="F223">
        <v>8.7008213092758399E-2</v>
      </c>
    </row>
    <row r="224" spans="1:6" x14ac:dyDescent="0.25">
      <c r="A224">
        <v>116.021557624455</v>
      </c>
      <c r="B224">
        <f t="shared" si="3"/>
        <v>-116.021557624455</v>
      </c>
      <c r="C224">
        <v>0</v>
      </c>
      <c r="D224">
        <v>0</v>
      </c>
      <c r="E224" s="2">
        <v>9.6341736816570697E-2</v>
      </c>
      <c r="F224">
        <v>8.7008213092758399E-2</v>
      </c>
    </row>
    <row r="225" spans="1:6" x14ac:dyDescent="0.25">
      <c r="A225">
        <v>116.556219180328</v>
      </c>
      <c r="B225">
        <f t="shared" si="3"/>
        <v>-116.556219180328</v>
      </c>
      <c r="C225">
        <v>0</v>
      </c>
      <c r="D225">
        <v>0</v>
      </c>
      <c r="E225" s="2">
        <v>9.6341736816570697E-2</v>
      </c>
      <c r="F225">
        <v>8.7008213092758399E-2</v>
      </c>
    </row>
    <row r="226" spans="1:6" x14ac:dyDescent="0.25">
      <c r="A226">
        <v>117.090880736201</v>
      </c>
      <c r="B226">
        <f t="shared" si="3"/>
        <v>-117.090880736201</v>
      </c>
      <c r="C226">
        <v>0</v>
      </c>
      <c r="D226">
        <v>0</v>
      </c>
      <c r="E226" s="2">
        <v>9.6341736816570697E-2</v>
      </c>
      <c r="F226">
        <v>8.7008213092758399E-2</v>
      </c>
    </row>
    <row r="227" spans="1:6" x14ac:dyDescent="0.25">
      <c r="A227">
        <v>117.625542292074</v>
      </c>
      <c r="B227">
        <f t="shared" si="3"/>
        <v>-117.625542292074</v>
      </c>
      <c r="C227">
        <v>0</v>
      </c>
      <c r="D227">
        <v>0</v>
      </c>
      <c r="E227" s="2">
        <v>9.6341736816570697E-2</v>
      </c>
      <c r="F227">
        <v>8.7008213092758399E-2</v>
      </c>
    </row>
    <row r="228" spans="1:6" x14ac:dyDescent="0.25">
      <c r="A228">
        <v>118.160203847947</v>
      </c>
      <c r="B228">
        <f t="shared" si="3"/>
        <v>-118.160203847947</v>
      </c>
      <c r="C228">
        <v>0</v>
      </c>
      <c r="D228">
        <v>0</v>
      </c>
      <c r="E228" s="2">
        <v>9.6341736816570697E-2</v>
      </c>
      <c r="F228">
        <v>8.7008213092758399E-2</v>
      </c>
    </row>
    <row r="229" spans="1:6" x14ac:dyDescent="0.25">
      <c r="A229">
        <v>118.69486540382</v>
      </c>
      <c r="B229">
        <f t="shared" si="3"/>
        <v>-118.69486540382</v>
      </c>
      <c r="C229">
        <v>0</v>
      </c>
      <c r="D229">
        <v>0</v>
      </c>
      <c r="E229" s="2">
        <v>9.6341736816570697E-2</v>
      </c>
      <c r="F229">
        <v>8.7008213092758399E-2</v>
      </c>
    </row>
    <row r="230" spans="1:6" x14ac:dyDescent="0.25">
      <c r="A230">
        <v>119.229526959693</v>
      </c>
      <c r="B230">
        <f t="shared" si="3"/>
        <v>-119.229526959693</v>
      </c>
      <c r="C230">
        <v>0</v>
      </c>
      <c r="D230">
        <v>0</v>
      </c>
      <c r="E230" s="2">
        <v>9.6341736816570697E-2</v>
      </c>
      <c r="F230">
        <v>8.7008213092758399E-2</v>
      </c>
    </row>
    <row r="231" spans="1:6" x14ac:dyDescent="0.25">
      <c r="A231">
        <v>119.764188515566</v>
      </c>
      <c r="B231">
        <f t="shared" si="3"/>
        <v>-119.764188515566</v>
      </c>
      <c r="C231">
        <v>0</v>
      </c>
      <c r="D231">
        <v>0</v>
      </c>
      <c r="E231" s="2">
        <v>9.6341736816570697E-2</v>
      </c>
      <c r="F231">
        <v>8.7008213092758399E-2</v>
      </c>
    </row>
    <row r="232" spans="1:6" x14ac:dyDescent="0.25">
      <c r="A232">
        <v>120.29885007144</v>
      </c>
      <c r="B232">
        <f t="shared" si="3"/>
        <v>-120.29885007144</v>
      </c>
      <c r="C232">
        <v>0</v>
      </c>
      <c r="D232">
        <v>0</v>
      </c>
      <c r="E232" s="2">
        <v>9.6341736816570697E-2</v>
      </c>
      <c r="F232">
        <v>8.7008213092758399E-2</v>
      </c>
    </row>
    <row r="233" spans="1:6" x14ac:dyDescent="0.25">
      <c r="A233">
        <v>120.833511627313</v>
      </c>
      <c r="B233">
        <f t="shared" si="3"/>
        <v>-120.833511627313</v>
      </c>
      <c r="C233">
        <v>0</v>
      </c>
      <c r="D233">
        <v>0</v>
      </c>
      <c r="E233" s="2">
        <v>9.6341736816570697E-2</v>
      </c>
      <c r="F233">
        <v>8.7008213092758399E-2</v>
      </c>
    </row>
    <row r="234" spans="1:6" x14ac:dyDescent="0.25">
      <c r="A234">
        <v>121.368173183186</v>
      </c>
      <c r="B234">
        <f t="shared" si="3"/>
        <v>-121.368173183186</v>
      </c>
      <c r="C234">
        <v>0</v>
      </c>
      <c r="D234">
        <v>0</v>
      </c>
      <c r="E234" s="2">
        <v>9.6341736816570697E-2</v>
      </c>
      <c r="F234">
        <v>8.7008213092758399E-2</v>
      </c>
    </row>
    <row r="235" spans="1:6" x14ac:dyDescent="0.25">
      <c r="A235">
        <v>121.902834739059</v>
      </c>
      <c r="B235">
        <f t="shared" si="3"/>
        <v>-121.902834739059</v>
      </c>
      <c r="C235">
        <v>0</v>
      </c>
      <c r="D235">
        <v>0</v>
      </c>
      <c r="E235" s="2">
        <v>9.6341736816570697E-2</v>
      </c>
      <c r="F235">
        <v>8.7008213092758399E-2</v>
      </c>
    </row>
    <row r="236" spans="1:6" x14ac:dyDescent="0.25">
      <c r="A236">
        <v>122.437496294932</v>
      </c>
      <c r="B236">
        <f t="shared" si="3"/>
        <v>-122.437496294932</v>
      </c>
      <c r="C236">
        <v>0</v>
      </c>
      <c r="D236">
        <v>0</v>
      </c>
      <c r="E236" s="2">
        <v>9.6341736816570697E-2</v>
      </c>
      <c r="F236">
        <v>8.7008213092758399E-2</v>
      </c>
    </row>
    <row r="237" spans="1:6" x14ac:dyDescent="0.25">
      <c r="A237">
        <v>122.972157850805</v>
      </c>
      <c r="B237">
        <f t="shared" si="3"/>
        <v>-122.972157850805</v>
      </c>
      <c r="C237">
        <v>0</v>
      </c>
      <c r="D237">
        <v>0</v>
      </c>
      <c r="E237" s="2">
        <v>9.6341736816570697E-2</v>
      </c>
      <c r="F237">
        <v>8.7008213092758399E-2</v>
      </c>
    </row>
    <row r="238" spans="1:6" x14ac:dyDescent="0.25">
      <c r="A238">
        <v>123.50681940667801</v>
      </c>
      <c r="B238">
        <f t="shared" si="3"/>
        <v>-123.50681940667801</v>
      </c>
      <c r="C238">
        <v>0</v>
      </c>
      <c r="D238">
        <v>0</v>
      </c>
      <c r="E238" s="2">
        <v>9.6341736816570697E-2</v>
      </c>
      <c r="F238">
        <v>8.7008213092758399E-2</v>
      </c>
    </row>
    <row r="239" spans="1:6" x14ac:dyDescent="0.25">
      <c r="A239">
        <v>124.04148096255101</v>
      </c>
      <c r="B239">
        <f t="shared" si="3"/>
        <v>-124.04148096255101</v>
      </c>
      <c r="C239">
        <v>0</v>
      </c>
      <c r="D239">
        <v>0</v>
      </c>
      <c r="E239" s="2">
        <v>9.6341736816570697E-2</v>
      </c>
      <c r="F239">
        <v>8.7008213092758399E-2</v>
      </c>
    </row>
    <row r="240" spans="1:6" x14ac:dyDescent="0.25">
      <c r="A240">
        <v>124.57614251842401</v>
      </c>
      <c r="B240">
        <f t="shared" si="3"/>
        <v>-124.57614251842401</v>
      </c>
      <c r="C240">
        <v>0</v>
      </c>
      <c r="D240">
        <v>0</v>
      </c>
      <c r="E240" s="2">
        <v>9.6341736816570697E-2</v>
      </c>
      <c r="F240">
        <v>8.7008213092758399E-2</v>
      </c>
    </row>
    <row r="241" spans="1:6" x14ac:dyDescent="0.25">
      <c r="A241">
        <v>125.11080407429699</v>
      </c>
      <c r="B241">
        <f t="shared" si="3"/>
        <v>-125.11080407429699</v>
      </c>
      <c r="C241">
        <v>0</v>
      </c>
      <c r="D241">
        <v>0</v>
      </c>
      <c r="E241" s="2">
        <v>9.6341736816570697E-2</v>
      </c>
      <c r="F241">
        <v>8.7008213092758399E-2</v>
      </c>
    </row>
    <row r="242" spans="1:6" x14ac:dyDescent="0.25">
      <c r="A242">
        <v>125.64546563016999</v>
      </c>
      <c r="B242">
        <f t="shared" si="3"/>
        <v>-125.64546563016999</v>
      </c>
      <c r="C242">
        <v>0</v>
      </c>
      <c r="D242">
        <v>0</v>
      </c>
      <c r="E242" s="2">
        <v>9.6341736816570697E-2</v>
      </c>
      <c r="F242">
        <v>8.7008213092758399E-2</v>
      </c>
    </row>
    <row r="243" spans="1:6" x14ac:dyDescent="0.25">
      <c r="A243">
        <v>126.18012718604299</v>
      </c>
      <c r="B243">
        <f t="shared" si="3"/>
        <v>-126.18012718604299</v>
      </c>
      <c r="C243">
        <v>0</v>
      </c>
      <c r="D243">
        <v>0</v>
      </c>
      <c r="E243" s="2">
        <v>9.6341736816570697E-2</v>
      </c>
      <c r="F243">
        <v>8.7008213092758399E-2</v>
      </c>
    </row>
    <row r="244" spans="1:6" x14ac:dyDescent="0.25">
      <c r="A244">
        <v>126.714788741916</v>
      </c>
      <c r="B244">
        <f t="shared" si="3"/>
        <v>-126.714788741916</v>
      </c>
      <c r="C244">
        <v>0</v>
      </c>
      <c r="D244">
        <v>0</v>
      </c>
      <c r="E244" s="2">
        <v>9.6341736816570697E-2</v>
      </c>
      <c r="F244">
        <v>8.7008213092758399E-2</v>
      </c>
    </row>
    <row r="245" spans="1:6" x14ac:dyDescent="0.25">
      <c r="A245">
        <v>127.249450297789</v>
      </c>
      <c r="B245">
        <f t="shared" si="3"/>
        <v>-127.249450297789</v>
      </c>
      <c r="C245">
        <v>0</v>
      </c>
      <c r="D245">
        <v>0</v>
      </c>
      <c r="E245" s="2">
        <v>9.6341736816570697E-2</v>
      </c>
      <c r="F245">
        <v>8.7008213092758399E-2</v>
      </c>
    </row>
    <row r="246" spans="1:6" x14ac:dyDescent="0.25">
      <c r="A246">
        <v>127.784111853662</v>
      </c>
      <c r="B246">
        <f t="shared" si="3"/>
        <v>-127.784111853662</v>
      </c>
      <c r="C246">
        <v>0</v>
      </c>
      <c r="D246">
        <v>0</v>
      </c>
      <c r="E246" s="2">
        <v>9.6341736816570697E-2</v>
      </c>
      <c r="F246">
        <v>8.7008213092758399E-2</v>
      </c>
    </row>
    <row r="247" spans="1:6" x14ac:dyDescent="0.25">
      <c r="A247">
        <v>128.318773409535</v>
      </c>
      <c r="B247">
        <f t="shared" si="3"/>
        <v>-128.318773409535</v>
      </c>
      <c r="C247">
        <v>0</v>
      </c>
      <c r="D247">
        <v>0</v>
      </c>
      <c r="E247" s="2">
        <v>9.6341736816570697E-2</v>
      </c>
      <c r="F247">
        <v>8.7008213092758399E-2</v>
      </c>
    </row>
    <row r="248" spans="1:6" x14ac:dyDescent="0.25">
      <c r="A248">
        <v>128.85343496540901</v>
      </c>
      <c r="B248">
        <f t="shared" si="3"/>
        <v>-128.85343496540901</v>
      </c>
      <c r="C248">
        <v>0</v>
      </c>
      <c r="D248">
        <v>0</v>
      </c>
      <c r="E248" s="2">
        <v>9.6341736816570697E-2</v>
      </c>
      <c r="F248">
        <v>8.7008213092758399E-2</v>
      </c>
    </row>
    <row r="249" spans="1:6" x14ac:dyDescent="0.25">
      <c r="A249">
        <v>129.38809652128199</v>
      </c>
      <c r="B249">
        <f t="shared" si="3"/>
        <v>-129.38809652128199</v>
      </c>
      <c r="C249">
        <v>0</v>
      </c>
      <c r="D249">
        <v>0</v>
      </c>
      <c r="E249" s="2">
        <v>9.6341736816570697E-2</v>
      </c>
      <c r="F249">
        <v>8.7008213092758399E-2</v>
      </c>
    </row>
    <row r="250" spans="1:6" x14ac:dyDescent="0.25">
      <c r="A250">
        <v>129.92275807715501</v>
      </c>
      <c r="B250">
        <f t="shared" si="3"/>
        <v>-129.92275807715501</v>
      </c>
      <c r="C250">
        <v>0</v>
      </c>
      <c r="D250">
        <v>0</v>
      </c>
      <c r="E250" s="2">
        <v>9.6341736816570697E-2</v>
      </c>
      <c r="F250">
        <v>8.7008213092758399E-2</v>
      </c>
    </row>
    <row r="251" spans="1:6" x14ac:dyDescent="0.25">
      <c r="A251">
        <v>130.457419633028</v>
      </c>
      <c r="B251">
        <f t="shared" si="3"/>
        <v>-130.457419633028</v>
      </c>
      <c r="C251">
        <v>0</v>
      </c>
      <c r="D251">
        <v>0</v>
      </c>
      <c r="E251" s="2">
        <v>9.6341736816570697E-2</v>
      </c>
      <c r="F251">
        <v>8.7008213092758399E-2</v>
      </c>
    </row>
    <row r="252" spans="1:6" x14ac:dyDescent="0.25">
      <c r="A252">
        <v>130.99208118890101</v>
      </c>
      <c r="B252">
        <f t="shared" si="3"/>
        <v>-130.99208118890101</v>
      </c>
      <c r="C252">
        <v>0</v>
      </c>
      <c r="D252">
        <v>0</v>
      </c>
      <c r="E252" s="2">
        <v>9.6341736816570697E-2</v>
      </c>
      <c r="F252">
        <v>8.7008213092758399E-2</v>
      </c>
    </row>
    <row r="253" spans="1:6" x14ac:dyDescent="0.25">
      <c r="A253">
        <v>131.526742744774</v>
      </c>
      <c r="B253">
        <f t="shared" si="3"/>
        <v>-131.526742744774</v>
      </c>
      <c r="C253">
        <v>0</v>
      </c>
      <c r="D253">
        <v>0</v>
      </c>
      <c r="E253" s="2">
        <v>9.6341736816570697E-2</v>
      </c>
      <c r="F253">
        <v>8.7008213092758399E-2</v>
      </c>
    </row>
    <row r="254" spans="1:6" x14ac:dyDescent="0.25">
      <c r="A254">
        <v>132.06140430064701</v>
      </c>
      <c r="B254">
        <f t="shared" si="3"/>
        <v>-132.06140430064701</v>
      </c>
      <c r="C254">
        <v>0</v>
      </c>
      <c r="D254">
        <v>0</v>
      </c>
      <c r="E254" s="2">
        <v>9.6341736816570697E-2</v>
      </c>
      <c r="F254">
        <v>8.7008213092758399E-2</v>
      </c>
    </row>
    <row r="255" spans="1:6" x14ac:dyDescent="0.25">
      <c r="A255">
        <v>132.59606585652</v>
      </c>
      <c r="B255">
        <f t="shared" si="3"/>
        <v>-132.59606585652</v>
      </c>
      <c r="C255">
        <v>0</v>
      </c>
      <c r="D255">
        <v>0</v>
      </c>
      <c r="E255" s="2">
        <v>9.6341736816570697E-2</v>
      </c>
      <c r="F255">
        <v>8.7008213092758399E-2</v>
      </c>
    </row>
    <row r="256" spans="1:6" x14ac:dyDescent="0.25">
      <c r="A256">
        <v>133.13072741239299</v>
      </c>
      <c r="B256">
        <f t="shared" si="3"/>
        <v>-133.13072741239299</v>
      </c>
      <c r="C256">
        <v>0</v>
      </c>
      <c r="D256">
        <v>0</v>
      </c>
      <c r="E256" s="2">
        <v>9.6341736816570697E-2</v>
      </c>
      <c r="F256">
        <v>8.7008213092758399E-2</v>
      </c>
    </row>
    <row r="257" spans="1:6" x14ac:dyDescent="0.25">
      <c r="A257">
        <v>133.665388968266</v>
      </c>
      <c r="B257">
        <f t="shared" si="3"/>
        <v>-133.665388968266</v>
      </c>
      <c r="C257">
        <v>0</v>
      </c>
      <c r="D257">
        <v>0</v>
      </c>
      <c r="E257" s="2">
        <v>9.6341736816570697E-2</v>
      </c>
      <c r="F257">
        <v>8.7008213092758399E-2</v>
      </c>
    </row>
    <row r="258" spans="1:6" x14ac:dyDescent="0.25">
      <c r="A258">
        <v>134.20005052413899</v>
      </c>
      <c r="B258">
        <f t="shared" si="3"/>
        <v>-134.20005052413899</v>
      </c>
      <c r="C258">
        <v>0</v>
      </c>
      <c r="D258">
        <v>0</v>
      </c>
      <c r="E258" s="2">
        <v>9.6341736816570697E-2</v>
      </c>
      <c r="F258">
        <v>8.7008213092758399E-2</v>
      </c>
    </row>
    <row r="259" spans="1:6" x14ac:dyDescent="0.25">
      <c r="A259">
        <v>134.734712080012</v>
      </c>
      <c r="B259">
        <f t="shared" si="3"/>
        <v>-134.734712080012</v>
      </c>
      <c r="C259">
        <v>0</v>
      </c>
      <c r="D259">
        <v>0</v>
      </c>
      <c r="E259" s="2">
        <v>9.6341736816570697E-2</v>
      </c>
      <c r="F259">
        <v>8.7008213092758399E-2</v>
      </c>
    </row>
    <row r="260" spans="1:6" x14ac:dyDescent="0.25">
      <c r="A260">
        <v>135.26937363588499</v>
      </c>
      <c r="B260">
        <f t="shared" si="3"/>
        <v>-135.26937363588499</v>
      </c>
      <c r="C260">
        <v>0</v>
      </c>
      <c r="D260">
        <v>0</v>
      </c>
      <c r="E260" s="2">
        <v>9.6341736816570697E-2</v>
      </c>
      <c r="F260">
        <v>8.7008213092758399E-2</v>
      </c>
    </row>
    <row r="261" spans="1:6" x14ac:dyDescent="0.25">
      <c r="A261">
        <v>135.804035191758</v>
      </c>
      <c r="B261">
        <f t="shared" si="3"/>
        <v>-135.804035191758</v>
      </c>
      <c r="C261">
        <v>0</v>
      </c>
      <c r="D261">
        <v>0</v>
      </c>
      <c r="E261" s="2">
        <v>9.6341736816570697E-2</v>
      </c>
      <c r="F261">
        <v>8.7008213092758399E-2</v>
      </c>
    </row>
    <row r="262" spans="1:6" x14ac:dyDescent="0.25">
      <c r="A262">
        <v>136.33869674763099</v>
      </c>
      <c r="B262">
        <f t="shared" si="3"/>
        <v>-136.33869674763099</v>
      </c>
      <c r="C262">
        <v>0</v>
      </c>
      <c r="D262">
        <v>0</v>
      </c>
      <c r="E262" s="2">
        <v>9.6341736816570697E-2</v>
      </c>
      <c r="F262">
        <v>8.7008213092758399E-2</v>
      </c>
    </row>
    <row r="263" spans="1:6" x14ac:dyDescent="0.25">
      <c r="A263">
        <v>136.873358303505</v>
      </c>
      <c r="B263">
        <f t="shared" si="3"/>
        <v>-136.873358303505</v>
      </c>
      <c r="C263">
        <v>0</v>
      </c>
      <c r="D263">
        <v>0</v>
      </c>
      <c r="E263" s="2">
        <v>9.6341736816570697E-2</v>
      </c>
      <c r="F263">
        <v>8.7008213092758399E-2</v>
      </c>
    </row>
    <row r="264" spans="1:6" x14ac:dyDescent="0.25">
      <c r="A264">
        <v>137.40801985937799</v>
      </c>
      <c r="B264">
        <f t="shared" ref="B264:B327" si="4">-A264</f>
        <v>-137.40801985937799</v>
      </c>
      <c r="C264">
        <v>0</v>
      </c>
      <c r="D264">
        <v>0</v>
      </c>
      <c r="E264" s="2">
        <v>9.6341736816570697E-2</v>
      </c>
      <c r="F264">
        <v>8.7008213092758399E-2</v>
      </c>
    </row>
    <row r="265" spans="1:6" x14ac:dyDescent="0.25">
      <c r="A265">
        <v>137.942681415251</v>
      </c>
      <c r="B265">
        <f t="shared" si="4"/>
        <v>-137.942681415251</v>
      </c>
      <c r="C265">
        <v>0</v>
      </c>
      <c r="D265">
        <v>0</v>
      </c>
      <c r="E265" s="2">
        <v>9.6341736816570697E-2</v>
      </c>
      <c r="F265">
        <v>8.7008213092758399E-2</v>
      </c>
    </row>
    <row r="266" spans="1:6" x14ac:dyDescent="0.25">
      <c r="A266">
        <v>138.47734297112399</v>
      </c>
      <c r="B266">
        <f t="shared" si="4"/>
        <v>-138.47734297112399</v>
      </c>
      <c r="C266">
        <v>0</v>
      </c>
      <c r="D266">
        <v>0</v>
      </c>
      <c r="E266" s="2">
        <v>9.6341736816570697E-2</v>
      </c>
      <c r="F266">
        <v>8.7008213092758399E-2</v>
      </c>
    </row>
    <row r="267" spans="1:6" x14ac:dyDescent="0.25">
      <c r="A267">
        <v>139.012004526997</v>
      </c>
      <c r="B267">
        <f t="shared" si="4"/>
        <v>-139.012004526997</v>
      </c>
      <c r="C267">
        <v>0</v>
      </c>
      <c r="D267">
        <v>0</v>
      </c>
      <c r="E267" s="2">
        <v>9.6341736816570697E-2</v>
      </c>
      <c r="F267">
        <v>8.7008213092758399E-2</v>
      </c>
    </row>
    <row r="268" spans="1:6" x14ac:dyDescent="0.25">
      <c r="A268">
        <v>139.54666608286999</v>
      </c>
      <c r="B268">
        <f t="shared" si="4"/>
        <v>-139.54666608286999</v>
      </c>
      <c r="C268">
        <v>0</v>
      </c>
      <c r="D268">
        <v>0</v>
      </c>
      <c r="E268" s="2">
        <v>9.6341736816570697E-2</v>
      </c>
      <c r="F268">
        <v>8.7008213092758399E-2</v>
      </c>
    </row>
    <row r="269" spans="1:6" x14ac:dyDescent="0.25">
      <c r="A269">
        <v>140.08132763874301</v>
      </c>
      <c r="B269">
        <f t="shared" si="4"/>
        <v>-140.08132763874301</v>
      </c>
      <c r="C269">
        <v>0</v>
      </c>
      <c r="D269">
        <v>0</v>
      </c>
      <c r="E269" s="2">
        <v>9.6341736816570697E-2</v>
      </c>
      <c r="F269">
        <v>8.7008213092758399E-2</v>
      </c>
    </row>
    <row r="270" spans="1:6" x14ac:dyDescent="0.25">
      <c r="A270">
        <v>140.61598919461599</v>
      </c>
      <c r="B270">
        <f t="shared" si="4"/>
        <v>-140.61598919461599</v>
      </c>
      <c r="C270">
        <v>0</v>
      </c>
      <c r="D270">
        <v>0</v>
      </c>
      <c r="E270" s="2">
        <v>9.6341736816570697E-2</v>
      </c>
      <c r="F270">
        <v>8.7008213092758399E-2</v>
      </c>
    </row>
    <row r="271" spans="1:6" x14ac:dyDescent="0.25">
      <c r="A271">
        <v>141.15065075048901</v>
      </c>
      <c r="B271">
        <f t="shared" si="4"/>
        <v>-141.15065075048901</v>
      </c>
      <c r="C271">
        <v>0</v>
      </c>
      <c r="D271">
        <v>0</v>
      </c>
      <c r="E271" s="2">
        <v>9.6341736816570697E-2</v>
      </c>
      <c r="F271">
        <v>8.7008213092758399E-2</v>
      </c>
    </row>
    <row r="272" spans="1:6" x14ac:dyDescent="0.25">
      <c r="A272">
        <v>141.68531230636199</v>
      </c>
      <c r="B272">
        <f t="shared" si="4"/>
        <v>-141.68531230636199</v>
      </c>
      <c r="C272">
        <v>0</v>
      </c>
      <c r="D272">
        <v>0</v>
      </c>
      <c r="E272" s="2">
        <v>9.6341736816570697E-2</v>
      </c>
      <c r="F272">
        <v>8.7008213092758399E-2</v>
      </c>
    </row>
    <row r="273" spans="1:6" x14ac:dyDescent="0.25">
      <c r="A273">
        <v>142.21997386223501</v>
      </c>
      <c r="B273">
        <f t="shared" si="4"/>
        <v>-142.21997386223501</v>
      </c>
      <c r="C273">
        <v>0</v>
      </c>
      <c r="D273">
        <v>0</v>
      </c>
      <c r="E273" s="2">
        <v>9.6341736816570697E-2</v>
      </c>
      <c r="F273">
        <v>8.7008213092758399E-2</v>
      </c>
    </row>
    <row r="274" spans="1:6" x14ac:dyDescent="0.25">
      <c r="A274">
        <v>142.75463541810799</v>
      </c>
      <c r="B274">
        <f t="shared" si="4"/>
        <v>-142.75463541810799</v>
      </c>
      <c r="C274">
        <v>0</v>
      </c>
      <c r="D274">
        <v>0</v>
      </c>
      <c r="E274" s="2">
        <v>9.6341736816570697E-2</v>
      </c>
      <c r="F274">
        <v>8.7008213092758399E-2</v>
      </c>
    </row>
    <row r="275" spans="1:6" x14ac:dyDescent="0.25">
      <c r="A275">
        <v>143.28929697398101</v>
      </c>
      <c r="B275">
        <f t="shared" si="4"/>
        <v>-143.28929697398101</v>
      </c>
      <c r="C275">
        <v>0</v>
      </c>
      <c r="D275">
        <v>0</v>
      </c>
      <c r="E275" s="2">
        <v>9.6341736816570697E-2</v>
      </c>
      <c r="F275">
        <v>8.7008213092758399E-2</v>
      </c>
    </row>
    <row r="276" spans="1:6" x14ac:dyDescent="0.25">
      <c r="A276">
        <v>143.823958529854</v>
      </c>
      <c r="B276">
        <f t="shared" si="4"/>
        <v>-143.823958529854</v>
      </c>
      <c r="C276">
        <v>0</v>
      </c>
      <c r="D276">
        <v>0</v>
      </c>
      <c r="E276" s="2">
        <v>9.6341736816570697E-2</v>
      </c>
      <c r="F276">
        <v>8.7008213092758399E-2</v>
      </c>
    </row>
    <row r="277" spans="1:6" x14ac:dyDescent="0.25">
      <c r="A277">
        <v>144.35862008572701</v>
      </c>
      <c r="B277">
        <f t="shared" si="4"/>
        <v>-144.35862008572701</v>
      </c>
      <c r="C277">
        <v>0</v>
      </c>
      <c r="D277">
        <v>0</v>
      </c>
      <c r="E277" s="2">
        <v>9.6341736816570697E-2</v>
      </c>
      <c r="F277">
        <v>8.7008213092758399E-2</v>
      </c>
    </row>
    <row r="278" spans="1:6" x14ac:dyDescent="0.25">
      <c r="A278">
        <v>144.8932816416</v>
      </c>
      <c r="B278">
        <f t="shared" si="4"/>
        <v>-144.8932816416</v>
      </c>
      <c r="C278">
        <v>0</v>
      </c>
      <c r="D278">
        <v>0</v>
      </c>
      <c r="E278" s="2">
        <v>9.6341736816570697E-2</v>
      </c>
      <c r="F278">
        <v>8.7008213092758399E-2</v>
      </c>
    </row>
    <row r="279" spans="1:6" x14ac:dyDescent="0.25">
      <c r="A279">
        <v>145.42794319747401</v>
      </c>
      <c r="B279">
        <f t="shared" si="4"/>
        <v>-145.42794319747401</v>
      </c>
      <c r="C279">
        <v>0</v>
      </c>
      <c r="D279">
        <v>0</v>
      </c>
      <c r="E279" s="2">
        <v>9.6341736816570697E-2</v>
      </c>
      <c r="F279">
        <v>8.7008213092758399E-2</v>
      </c>
    </row>
    <row r="280" spans="1:6" x14ac:dyDescent="0.25">
      <c r="A280">
        <v>145.96260475334699</v>
      </c>
      <c r="B280">
        <f t="shared" si="4"/>
        <v>-145.96260475334699</v>
      </c>
      <c r="C280">
        <v>0</v>
      </c>
      <c r="D280">
        <v>0</v>
      </c>
      <c r="E280" s="2">
        <v>9.6341736816570697E-2</v>
      </c>
      <c r="F280">
        <v>8.7008213092758399E-2</v>
      </c>
    </row>
    <row r="281" spans="1:6" x14ac:dyDescent="0.25">
      <c r="A281">
        <v>146.49726630922001</v>
      </c>
      <c r="B281">
        <f t="shared" si="4"/>
        <v>-146.49726630922001</v>
      </c>
      <c r="C281">
        <v>0</v>
      </c>
      <c r="D281">
        <v>0</v>
      </c>
      <c r="E281" s="2">
        <v>9.6341736816570697E-2</v>
      </c>
      <c r="F281">
        <v>8.7008213092758399E-2</v>
      </c>
    </row>
    <row r="282" spans="1:6" x14ac:dyDescent="0.25">
      <c r="A282">
        <v>147.031927865093</v>
      </c>
      <c r="B282">
        <f t="shared" si="4"/>
        <v>-147.031927865093</v>
      </c>
      <c r="C282">
        <v>0</v>
      </c>
      <c r="D282">
        <v>0</v>
      </c>
      <c r="E282" s="2">
        <v>9.6341736816570697E-2</v>
      </c>
      <c r="F282">
        <v>8.7008213092758399E-2</v>
      </c>
    </row>
    <row r="283" spans="1:6" x14ac:dyDescent="0.25">
      <c r="A283">
        <v>147.56658942096601</v>
      </c>
      <c r="B283">
        <f t="shared" si="4"/>
        <v>-147.56658942096601</v>
      </c>
      <c r="C283">
        <v>0</v>
      </c>
      <c r="D283">
        <v>0</v>
      </c>
      <c r="E283" s="2">
        <v>9.6341736816570697E-2</v>
      </c>
      <c r="F283">
        <v>8.7008213092758399E-2</v>
      </c>
    </row>
    <row r="284" spans="1:6" x14ac:dyDescent="0.25">
      <c r="A284">
        <v>148.101250976839</v>
      </c>
      <c r="B284">
        <f t="shared" si="4"/>
        <v>-148.101250976839</v>
      </c>
      <c r="C284">
        <v>0</v>
      </c>
      <c r="D284">
        <v>0</v>
      </c>
      <c r="E284" s="2">
        <v>9.6341736816570697E-2</v>
      </c>
      <c r="F284">
        <v>8.7008213092758399E-2</v>
      </c>
    </row>
    <row r="285" spans="1:6" x14ac:dyDescent="0.25">
      <c r="A285">
        <v>148.63591253271201</v>
      </c>
      <c r="B285">
        <f t="shared" si="4"/>
        <v>-148.63591253271201</v>
      </c>
      <c r="C285">
        <v>0</v>
      </c>
      <c r="D285">
        <v>0</v>
      </c>
      <c r="E285" s="2">
        <v>9.6341736816570697E-2</v>
      </c>
      <c r="F285">
        <v>8.7008213092758399E-2</v>
      </c>
    </row>
    <row r="286" spans="1:6" x14ac:dyDescent="0.25">
      <c r="A286">
        <v>149.170574088585</v>
      </c>
      <c r="B286">
        <f t="shared" si="4"/>
        <v>-149.170574088585</v>
      </c>
      <c r="C286">
        <v>0</v>
      </c>
      <c r="D286">
        <v>0</v>
      </c>
      <c r="E286" s="2">
        <v>9.6341736816570697E-2</v>
      </c>
      <c r="F286">
        <v>8.7008213092758399E-2</v>
      </c>
    </row>
    <row r="287" spans="1:6" x14ac:dyDescent="0.25">
      <c r="A287">
        <v>149.70523564445801</v>
      </c>
      <c r="B287">
        <f t="shared" si="4"/>
        <v>-149.70523564445801</v>
      </c>
      <c r="C287">
        <v>0</v>
      </c>
      <c r="D287">
        <v>0</v>
      </c>
      <c r="E287" s="2">
        <v>9.6341736816570697E-2</v>
      </c>
      <c r="F287">
        <v>8.7008213092758399E-2</v>
      </c>
    </row>
    <row r="288" spans="1:6" x14ac:dyDescent="0.25">
      <c r="A288">
        <v>150.239897200331</v>
      </c>
      <c r="B288">
        <f t="shared" si="4"/>
        <v>-150.239897200331</v>
      </c>
      <c r="C288">
        <v>0</v>
      </c>
      <c r="D288">
        <v>0</v>
      </c>
      <c r="E288" s="2">
        <v>9.6341736816570697E-2</v>
      </c>
      <c r="F288">
        <v>8.7008213092758399E-2</v>
      </c>
    </row>
    <row r="289" spans="1:6" x14ac:dyDescent="0.25">
      <c r="A289">
        <v>150.77455875620399</v>
      </c>
      <c r="B289">
        <f t="shared" si="4"/>
        <v>-150.77455875620399</v>
      </c>
      <c r="C289">
        <v>0</v>
      </c>
      <c r="D289">
        <v>0</v>
      </c>
      <c r="E289" s="2">
        <v>9.6341736816570697E-2</v>
      </c>
      <c r="F289">
        <v>8.7008213092758399E-2</v>
      </c>
    </row>
    <row r="290" spans="1:6" x14ac:dyDescent="0.25">
      <c r="A290">
        <v>151.309220312077</v>
      </c>
      <c r="B290">
        <f t="shared" si="4"/>
        <v>-151.309220312077</v>
      </c>
      <c r="C290">
        <v>0</v>
      </c>
      <c r="D290">
        <v>0</v>
      </c>
      <c r="E290" s="2">
        <v>9.6341736816570697E-2</v>
      </c>
      <c r="F290">
        <v>8.7008213092758399E-2</v>
      </c>
    </row>
    <row r="291" spans="1:6" x14ac:dyDescent="0.25">
      <c r="A291">
        <v>151.84388186794999</v>
      </c>
      <c r="B291">
        <f t="shared" si="4"/>
        <v>-151.84388186794999</v>
      </c>
      <c r="C291">
        <v>0</v>
      </c>
      <c r="D291">
        <v>0</v>
      </c>
      <c r="E291" s="2">
        <v>9.6341736816570697E-2</v>
      </c>
      <c r="F291">
        <v>8.7008213092758399E-2</v>
      </c>
    </row>
    <row r="292" spans="1:6" x14ac:dyDescent="0.25">
      <c r="A292">
        <v>152.378543423823</v>
      </c>
      <c r="B292">
        <f t="shared" si="4"/>
        <v>-152.378543423823</v>
      </c>
      <c r="C292">
        <v>0</v>
      </c>
      <c r="D292">
        <v>0</v>
      </c>
      <c r="E292" s="2">
        <v>9.6341736816570697E-2</v>
      </c>
      <c r="F292">
        <v>8.7008213092758399E-2</v>
      </c>
    </row>
    <row r="293" spans="1:6" x14ac:dyDescent="0.25">
      <c r="A293">
        <v>152.91320497969599</v>
      </c>
      <c r="B293">
        <f t="shared" si="4"/>
        <v>-152.91320497969599</v>
      </c>
      <c r="C293">
        <v>0</v>
      </c>
      <c r="D293">
        <v>0</v>
      </c>
      <c r="E293" s="2">
        <v>9.6341736816570697E-2</v>
      </c>
      <c r="F293">
        <v>8.7008213092758399E-2</v>
      </c>
    </row>
    <row r="294" spans="1:6" x14ac:dyDescent="0.25">
      <c r="A294">
        <v>153.44786653557</v>
      </c>
      <c r="B294">
        <f t="shared" si="4"/>
        <v>-153.44786653557</v>
      </c>
      <c r="C294">
        <v>0</v>
      </c>
      <c r="D294">
        <v>0</v>
      </c>
      <c r="E294" s="2">
        <v>9.6341736816570697E-2</v>
      </c>
      <c r="F294">
        <v>8.7008213092758399E-2</v>
      </c>
    </row>
    <row r="295" spans="1:6" x14ac:dyDescent="0.25">
      <c r="A295">
        <v>153.98252809144299</v>
      </c>
      <c r="B295">
        <f t="shared" si="4"/>
        <v>-153.98252809144299</v>
      </c>
      <c r="C295">
        <v>0</v>
      </c>
      <c r="D295">
        <v>0</v>
      </c>
      <c r="E295" s="2">
        <v>9.6341736816570697E-2</v>
      </c>
      <c r="F295">
        <v>8.7008213092758399E-2</v>
      </c>
    </row>
    <row r="296" spans="1:6" x14ac:dyDescent="0.25">
      <c r="A296">
        <v>154.517189647316</v>
      </c>
      <c r="B296">
        <f t="shared" si="4"/>
        <v>-154.517189647316</v>
      </c>
      <c r="C296">
        <v>0</v>
      </c>
      <c r="D296">
        <v>0</v>
      </c>
      <c r="E296" s="2">
        <v>9.6341736816570697E-2</v>
      </c>
      <c r="F296">
        <v>8.7008213092758399E-2</v>
      </c>
    </row>
    <row r="297" spans="1:6" x14ac:dyDescent="0.25">
      <c r="A297">
        <v>155.05185120318899</v>
      </c>
      <c r="B297">
        <f t="shared" si="4"/>
        <v>-155.05185120318899</v>
      </c>
      <c r="C297">
        <v>0</v>
      </c>
      <c r="D297">
        <v>0</v>
      </c>
      <c r="E297" s="2">
        <v>9.6341736816570697E-2</v>
      </c>
      <c r="F297">
        <v>8.7008213092758399E-2</v>
      </c>
    </row>
    <row r="298" spans="1:6" x14ac:dyDescent="0.25">
      <c r="A298">
        <v>155.586512759062</v>
      </c>
      <c r="B298">
        <f t="shared" si="4"/>
        <v>-155.586512759062</v>
      </c>
      <c r="C298">
        <v>0</v>
      </c>
      <c r="D298">
        <v>0</v>
      </c>
      <c r="E298" s="2">
        <v>9.6341736816570697E-2</v>
      </c>
      <c r="F298">
        <v>8.7008213092758399E-2</v>
      </c>
    </row>
    <row r="299" spans="1:6" x14ac:dyDescent="0.25">
      <c r="A299">
        <v>156.12117431493499</v>
      </c>
      <c r="B299">
        <f t="shared" si="4"/>
        <v>-156.12117431493499</v>
      </c>
      <c r="C299">
        <v>0</v>
      </c>
      <c r="D299">
        <v>0</v>
      </c>
      <c r="E299" s="2">
        <v>9.6341736816570697E-2</v>
      </c>
      <c r="F299">
        <v>8.7008213092758399E-2</v>
      </c>
    </row>
    <row r="300" spans="1:6" x14ac:dyDescent="0.25">
      <c r="A300">
        <v>156.655835870808</v>
      </c>
      <c r="B300">
        <f t="shared" si="4"/>
        <v>-156.655835870808</v>
      </c>
      <c r="C300">
        <v>0</v>
      </c>
      <c r="D300">
        <v>0</v>
      </c>
      <c r="E300" s="2">
        <v>9.6341736816570697E-2</v>
      </c>
      <c r="F300">
        <v>8.7008213092758399E-2</v>
      </c>
    </row>
    <row r="301" spans="1:6" x14ac:dyDescent="0.25">
      <c r="A301">
        <v>157.19049742668099</v>
      </c>
      <c r="B301">
        <f t="shared" si="4"/>
        <v>-157.19049742668099</v>
      </c>
      <c r="C301">
        <v>0</v>
      </c>
      <c r="D301">
        <v>0</v>
      </c>
      <c r="E301" s="2">
        <v>9.6341736816570697E-2</v>
      </c>
      <c r="F301">
        <v>8.7008213092758399E-2</v>
      </c>
    </row>
    <row r="302" spans="1:6" x14ac:dyDescent="0.25">
      <c r="A302">
        <v>157.72515898255401</v>
      </c>
      <c r="B302">
        <f t="shared" si="4"/>
        <v>-157.72515898255401</v>
      </c>
      <c r="C302">
        <v>0</v>
      </c>
      <c r="D302">
        <v>0</v>
      </c>
      <c r="E302" s="2">
        <v>9.6341736816570697E-2</v>
      </c>
      <c r="F302">
        <v>8.7008213092758399E-2</v>
      </c>
    </row>
    <row r="303" spans="1:6" x14ac:dyDescent="0.25">
      <c r="A303">
        <v>158.25982053842699</v>
      </c>
      <c r="B303">
        <f t="shared" si="4"/>
        <v>-158.25982053842699</v>
      </c>
      <c r="C303">
        <v>0</v>
      </c>
      <c r="D303">
        <v>0</v>
      </c>
      <c r="E303" s="2">
        <v>9.6341736816570697E-2</v>
      </c>
      <c r="F303">
        <v>8.7008213092758399E-2</v>
      </c>
    </row>
    <row r="304" spans="1:6" x14ac:dyDescent="0.25">
      <c r="A304">
        <v>158.79448209430001</v>
      </c>
      <c r="B304">
        <f t="shared" si="4"/>
        <v>-158.79448209430001</v>
      </c>
      <c r="C304">
        <v>0</v>
      </c>
      <c r="D304">
        <v>0</v>
      </c>
      <c r="E304" s="2">
        <v>9.6341736816570697E-2</v>
      </c>
      <c r="F304">
        <v>8.7008213092758399E-2</v>
      </c>
    </row>
    <row r="305" spans="1:6" x14ac:dyDescent="0.25">
      <c r="A305">
        <v>159.32914365017299</v>
      </c>
      <c r="B305">
        <f t="shared" si="4"/>
        <v>-159.32914365017299</v>
      </c>
      <c r="C305">
        <v>0</v>
      </c>
      <c r="D305">
        <v>0</v>
      </c>
      <c r="E305" s="2">
        <v>9.6341736816570697E-2</v>
      </c>
      <c r="F305">
        <v>8.7008213092758399E-2</v>
      </c>
    </row>
    <row r="306" spans="1:6" x14ac:dyDescent="0.25">
      <c r="A306">
        <v>159.86380520604601</v>
      </c>
      <c r="B306">
        <f t="shared" si="4"/>
        <v>-159.86380520604601</v>
      </c>
      <c r="C306">
        <v>0</v>
      </c>
      <c r="D306">
        <v>0</v>
      </c>
      <c r="E306" s="2">
        <v>9.6341736816570697E-2</v>
      </c>
      <c r="F306">
        <v>8.7008213092758399E-2</v>
      </c>
    </row>
    <row r="307" spans="1:6" x14ac:dyDescent="0.25">
      <c r="A307">
        <v>160.398466761919</v>
      </c>
      <c r="B307">
        <f t="shared" si="4"/>
        <v>-160.398466761919</v>
      </c>
      <c r="C307">
        <v>0</v>
      </c>
      <c r="D307">
        <v>0</v>
      </c>
      <c r="E307" s="2">
        <v>9.6341736816570697E-2</v>
      </c>
      <c r="F307">
        <v>8.7008213092758399E-2</v>
      </c>
    </row>
    <row r="308" spans="1:6" x14ac:dyDescent="0.25">
      <c r="A308">
        <v>160.93312831779201</v>
      </c>
      <c r="B308">
        <f t="shared" si="4"/>
        <v>-160.93312831779201</v>
      </c>
      <c r="C308">
        <v>0</v>
      </c>
      <c r="D308">
        <v>0</v>
      </c>
      <c r="E308" s="2">
        <v>9.6341736816570697E-2</v>
      </c>
      <c r="F308">
        <v>8.7008213092758399E-2</v>
      </c>
    </row>
    <row r="309" spans="1:6" x14ac:dyDescent="0.25">
      <c r="A309">
        <v>161.467789873665</v>
      </c>
      <c r="B309">
        <f t="shared" si="4"/>
        <v>-161.467789873665</v>
      </c>
      <c r="C309">
        <v>0</v>
      </c>
      <c r="D309">
        <v>0</v>
      </c>
      <c r="E309" s="2">
        <v>9.6341736816570697E-2</v>
      </c>
      <c r="F309">
        <v>8.7008213092758399E-2</v>
      </c>
    </row>
    <row r="310" spans="1:6" x14ac:dyDescent="0.25">
      <c r="A310">
        <v>162.00245142953901</v>
      </c>
      <c r="B310">
        <f t="shared" si="4"/>
        <v>-162.00245142953901</v>
      </c>
      <c r="C310">
        <v>0</v>
      </c>
      <c r="D310">
        <v>0</v>
      </c>
      <c r="E310" s="2">
        <v>9.6341736816570697E-2</v>
      </c>
      <c r="F310">
        <v>8.7008213092758399E-2</v>
      </c>
    </row>
    <row r="311" spans="1:6" x14ac:dyDescent="0.25">
      <c r="A311">
        <v>162.53711298541199</v>
      </c>
      <c r="B311">
        <f t="shared" si="4"/>
        <v>-162.53711298541199</v>
      </c>
      <c r="C311">
        <v>0</v>
      </c>
      <c r="D311">
        <v>0</v>
      </c>
      <c r="E311" s="2">
        <v>9.6341736816570697E-2</v>
      </c>
      <c r="F311">
        <v>8.7008213092758399E-2</v>
      </c>
    </row>
    <row r="312" spans="1:6" x14ac:dyDescent="0.25">
      <c r="A312">
        <v>163.07177454128501</v>
      </c>
      <c r="B312">
        <f t="shared" si="4"/>
        <v>-163.07177454128501</v>
      </c>
      <c r="C312">
        <v>0</v>
      </c>
      <c r="D312">
        <v>0</v>
      </c>
      <c r="E312" s="2">
        <v>9.6341736816570697E-2</v>
      </c>
      <c r="F312">
        <v>8.7008213092758399E-2</v>
      </c>
    </row>
    <row r="313" spans="1:6" x14ac:dyDescent="0.25">
      <c r="A313">
        <v>163.606436097158</v>
      </c>
      <c r="B313">
        <f t="shared" si="4"/>
        <v>-163.606436097158</v>
      </c>
      <c r="C313">
        <v>0</v>
      </c>
      <c r="D313">
        <v>0</v>
      </c>
      <c r="E313" s="2">
        <v>9.6341736816570697E-2</v>
      </c>
      <c r="F313">
        <v>8.7008213092758399E-2</v>
      </c>
    </row>
    <row r="314" spans="1:6" x14ac:dyDescent="0.25">
      <c r="A314">
        <v>164.14109765303101</v>
      </c>
      <c r="B314">
        <f t="shared" si="4"/>
        <v>-164.14109765303101</v>
      </c>
      <c r="C314">
        <v>0</v>
      </c>
      <c r="D314">
        <v>0</v>
      </c>
      <c r="E314" s="2">
        <v>9.6341736816570697E-2</v>
      </c>
      <c r="F314">
        <v>8.7008213092758399E-2</v>
      </c>
    </row>
    <row r="315" spans="1:6" x14ac:dyDescent="0.25">
      <c r="A315">
        <v>164.675759208904</v>
      </c>
      <c r="B315">
        <f t="shared" si="4"/>
        <v>-164.675759208904</v>
      </c>
      <c r="C315">
        <v>0</v>
      </c>
      <c r="D315">
        <v>0</v>
      </c>
      <c r="E315" s="2">
        <v>9.6341736816570697E-2</v>
      </c>
      <c r="F315">
        <v>8.7008213092758399E-2</v>
      </c>
    </row>
    <row r="316" spans="1:6" x14ac:dyDescent="0.25">
      <c r="A316">
        <v>165.21042076477701</v>
      </c>
      <c r="B316">
        <f t="shared" si="4"/>
        <v>-165.21042076477701</v>
      </c>
      <c r="C316">
        <v>0</v>
      </c>
      <c r="D316">
        <v>0</v>
      </c>
      <c r="E316" s="2">
        <v>9.6341736816570697E-2</v>
      </c>
      <c r="F316">
        <v>8.7008213092758399E-2</v>
      </c>
    </row>
    <row r="317" spans="1:6" x14ac:dyDescent="0.25">
      <c r="A317">
        <v>165.74508232065</v>
      </c>
      <c r="B317">
        <f t="shared" si="4"/>
        <v>-165.74508232065</v>
      </c>
      <c r="C317">
        <v>0</v>
      </c>
      <c r="D317">
        <v>0</v>
      </c>
      <c r="E317" s="2">
        <v>9.6341736816570697E-2</v>
      </c>
      <c r="F317">
        <v>8.7008213092758399E-2</v>
      </c>
    </row>
    <row r="318" spans="1:6" x14ac:dyDescent="0.25">
      <c r="A318">
        <v>166.27974387652301</v>
      </c>
      <c r="B318">
        <f t="shared" si="4"/>
        <v>-166.27974387652301</v>
      </c>
      <c r="C318">
        <v>0</v>
      </c>
      <c r="D318">
        <v>0</v>
      </c>
      <c r="E318" s="2">
        <v>9.6341736816570697E-2</v>
      </c>
      <c r="F318">
        <v>8.7008213092758399E-2</v>
      </c>
    </row>
    <row r="319" spans="1:6" x14ac:dyDescent="0.25">
      <c r="A319">
        <v>166.814405432396</v>
      </c>
      <c r="B319">
        <f t="shared" si="4"/>
        <v>-166.814405432396</v>
      </c>
      <c r="C319">
        <v>0</v>
      </c>
      <c r="D319">
        <v>0</v>
      </c>
      <c r="E319" s="2">
        <v>9.6341736816570697E-2</v>
      </c>
      <c r="F319">
        <v>8.7008213092758399E-2</v>
      </c>
    </row>
    <row r="320" spans="1:6" x14ac:dyDescent="0.25">
      <c r="A320">
        <v>167.34906698826899</v>
      </c>
      <c r="B320">
        <f t="shared" si="4"/>
        <v>-167.34906698826899</v>
      </c>
      <c r="C320">
        <v>0</v>
      </c>
      <c r="D320">
        <v>0</v>
      </c>
      <c r="E320" s="2">
        <v>9.6341736816570697E-2</v>
      </c>
      <c r="F320">
        <v>8.7008213092758399E-2</v>
      </c>
    </row>
    <row r="321" spans="1:6" x14ac:dyDescent="0.25">
      <c r="A321">
        <v>167.883728544142</v>
      </c>
      <c r="B321">
        <f t="shared" si="4"/>
        <v>-167.883728544142</v>
      </c>
      <c r="C321">
        <v>0</v>
      </c>
      <c r="D321">
        <v>0</v>
      </c>
      <c r="E321" s="2">
        <v>9.6341736816570697E-2</v>
      </c>
      <c r="F321">
        <v>8.7008213092758399E-2</v>
      </c>
    </row>
    <row r="322" spans="1:6" x14ac:dyDescent="0.25">
      <c r="A322">
        <v>168.41839010001499</v>
      </c>
      <c r="B322">
        <f t="shared" si="4"/>
        <v>-168.41839010001499</v>
      </c>
      <c r="C322">
        <v>0</v>
      </c>
      <c r="D322">
        <v>0</v>
      </c>
      <c r="E322" s="2">
        <v>9.6341736816570697E-2</v>
      </c>
      <c r="F322">
        <v>8.7008213092758399E-2</v>
      </c>
    </row>
    <row r="323" spans="1:6" x14ac:dyDescent="0.25">
      <c r="A323">
        <v>168.953051655888</v>
      </c>
      <c r="B323">
        <f t="shared" si="4"/>
        <v>-168.953051655888</v>
      </c>
      <c r="C323">
        <v>0</v>
      </c>
      <c r="D323">
        <v>0</v>
      </c>
      <c r="E323" s="2">
        <v>9.6341736816570697E-2</v>
      </c>
      <c r="F323">
        <v>8.7008213092758399E-2</v>
      </c>
    </row>
    <row r="324" spans="1:6" x14ac:dyDescent="0.25">
      <c r="A324">
        <v>169.48771321176099</v>
      </c>
      <c r="B324">
        <f t="shared" si="4"/>
        <v>-169.48771321176099</v>
      </c>
      <c r="C324">
        <v>0</v>
      </c>
      <c r="D324">
        <v>0</v>
      </c>
      <c r="E324" s="2">
        <v>9.6341736816570697E-2</v>
      </c>
      <c r="F324">
        <v>8.7008213092758399E-2</v>
      </c>
    </row>
    <row r="325" spans="1:6" x14ac:dyDescent="0.25">
      <c r="A325">
        <v>170.022374767635</v>
      </c>
      <c r="B325">
        <f t="shared" si="4"/>
        <v>-170.022374767635</v>
      </c>
      <c r="C325">
        <v>0</v>
      </c>
      <c r="D325">
        <v>0</v>
      </c>
      <c r="E325" s="2">
        <v>9.6341736816570697E-2</v>
      </c>
      <c r="F325">
        <v>8.7008213092758399E-2</v>
      </c>
    </row>
    <row r="326" spans="1:6" x14ac:dyDescent="0.25">
      <c r="A326">
        <v>170.55703632350799</v>
      </c>
      <c r="B326">
        <f t="shared" si="4"/>
        <v>-170.55703632350799</v>
      </c>
      <c r="C326">
        <v>0</v>
      </c>
      <c r="D326">
        <v>0</v>
      </c>
      <c r="E326" s="2">
        <v>9.6341736816570697E-2</v>
      </c>
      <c r="F326">
        <v>8.7008213092758399E-2</v>
      </c>
    </row>
    <row r="327" spans="1:6" x14ac:dyDescent="0.25">
      <c r="A327">
        <v>171.091697879381</v>
      </c>
      <c r="B327">
        <f t="shared" si="4"/>
        <v>-171.091697879381</v>
      </c>
      <c r="C327">
        <v>0</v>
      </c>
      <c r="D327">
        <v>0</v>
      </c>
      <c r="E327" s="2">
        <v>9.6341736816570697E-2</v>
      </c>
      <c r="F327">
        <v>8.7008213092758399E-2</v>
      </c>
    </row>
    <row r="328" spans="1:6" x14ac:dyDescent="0.25">
      <c r="A328">
        <v>171.62635943525399</v>
      </c>
      <c r="B328">
        <f t="shared" ref="B328:B391" si="5">-A328</f>
        <v>-171.62635943525399</v>
      </c>
      <c r="C328">
        <v>0</v>
      </c>
      <c r="D328">
        <v>0</v>
      </c>
      <c r="E328" s="2">
        <v>9.6341736816570697E-2</v>
      </c>
      <c r="F328">
        <v>8.7008213092758399E-2</v>
      </c>
    </row>
    <row r="329" spans="1:6" x14ac:dyDescent="0.25">
      <c r="A329">
        <v>172.161020991127</v>
      </c>
      <c r="B329">
        <f t="shared" si="5"/>
        <v>-172.161020991127</v>
      </c>
      <c r="C329">
        <v>0</v>
      </c>
      <c r="D329">
        <v>0</v>
      </c>
      <c r="E329" s="2">
        <v>9.6341736816570697E-2</v>
      </c>
      <c r="F329">
        <v>8.7008213092758399E-2</v>
      </c>
    </row>
    <row r="330" spans="1:6" x14ac:dyDescent="0.25">
      <c r="A330">
        <v>172.69568254699999</v>
      </c>
      <c r="B330">
        <f t="shared" si="5"/>
        <v>-172.69568254699999</v>
      </c>
      <c r="C330">
        <v>0</v>
      </c>
      <c r="D330">
        <v>0</v>
      </c>
      <c r="E330" s="2">
        <v>9.6341736816570697E-2</v>
      </c>
      <c r="F330">
        <v>8.7008213092758399E-2</v>
      </c>
    </row>
    <row r="331" spans="1:6" x14ac:dyDescent="0.25">
      <c r="A331">
        <v>173.230344102873</v>
      </c>
      <c r="B331">
        <f t="shared" si="5"/>
        <v>-173.230344102873</v>
      </c>
      <c r="C331">
        <v>0</v>
      </c>
      <c r="D331">
        <v>0</v>
      </c>
      <c r="E331" s="2">
        <v>9.6341736816570697E-2</v>
      </c>
      <c r="F331">
        <v>8.7008213092758399E-2</v>
      </c>
    </row>
    <row r="332" spans="1:6" x14ac:dyDescent="0.25">
      <c r="A332">
        <v>173.76500565874599</v>
      </c>
      <c r="B332">
        <f t="shared" si="5"/>
        <v>-173.76500565874599</v>
      </c>
      <c r="C332">
        <v>0</v>
      </c>
      <c r="D332">
        <v>0</v>
      </c>
      <c r="E332" s="2">
        <v>9.6341736816570697E-2</v>
      </c>
      <c r="F332">
        <v>8.7008213092758399E-2</v>
      </c>
    </row>
    <row r="333" spans="1:6" x14ac:dyDescent="0.25">
      <c r="A333">
        <v>174.29966721461901</v>
      </c>
      <c r="B333">
        <f t="shared" si="5"/>
        <v>-174.29966721461901</v>
      </c>
      <c r="C333">
        <v>0</v>
      </c>
      <c r="D333">
        <v>0</v>
      </c>
      <c r="E333" s="2">
        <v>9.6341736816570697E-2</v>
      </c>
      <c r="F333">
        <v>8.7008213092758399E-2</v>
      </c>
    </row>
    <row r="334" spans="1:6" x14ac:dyDescent="0.25">
      <c r="A334">
        <v>174.83432877049199</v>
      </c>
      <c r="B334">
        <f t="shared" si="5"/>
        <v>-174.83432877049199</v>
      </c>
      <c r="C334">
        <v>0</v>
      </c>
      <c r="D334">
        <v>0</v>
      </c>
      <c r="E334" s="2">
        <v>9.6341736816570697E-2</v>
      </c>
      <c r="F334">
        <v>8.7008213092758399E-2</v>
      </c>
    </row>
    <row r="335" spans="1:6" x14ac:dyDescent="0.25">
      <c r="A335">
        <v>175.36899032636501</v>
      </c>
      <c r="B335">
        <f t="shared" si="5"/>
        <v>-175.36899032636501</v>
      </c>
      <c r="C335">
        <v>0</v>
      </c>
      <c r="D335">
        <v>0</v>
      </c>
      <c r="E335" s="2">
        <v>9.6341736816570697E-2</v>
      </c>
      <c r="F335">
        <v>8.7008213092758399E-2</v>
      </c>
    </row>
    <row r="336" spans="1:6" x14ac:dyDescent="0.25">
      <c r="A336">
        <v>175.90365188223799</v>
      </c>
      <c r="B336">
        <f t="shared" si="5"/>
        <v>-175.90365188223799</v>
      </c>
      <c r="C336">
        <v>0</v>
      </c>
      <c r="D336">
        <v>0</v>
      </c>
      <c r="E336" s="2">
        <v>9.6341736816570697E-2</v>
      </c>
      <c r="F336">
        <v>8.7008213092758399E-2</v>
      </c>
    </row>
    <row r="337" spans="1:6" x14ac:dyDescent="0.25">
      <c r="A337">
        <v>176.43831343811101</v>
      </c>
      <c r="B337">
        <f t="shared" si="5"/>
        <v>-176.43831343811101</v>
      </c>
      <c r="C337">
        <v>0</v>
      </c>
      <c r="D337">
        <v>0</v>
      </c>
      <c r="E337" s="2">
        <v>9.6341736816570697E-2</v>
      </c>
      <c r="F337">
        <v>8.7008213092758399E-2</v>
      </c>
    </row>
    <row r="338" spans="1:6" x14ac:dyDescent="0.25">
      <c r="A338">
        <v>176.972974993984</v>
      </c>
      <c r="B338">
        <f t="shared" si="5"/>
        <v>-176.972974993984</v>
      </c>
      <c r="C338">
        <v>0</v>
      </c>
      <c r="D338">
        <v>0</v>
      </c>
      <c r="E338" s="2">
        <v>9.6341736816570697E-2</v>
      </c>
      <c r="F338">
        <v>8.7008213092758399E-2</v>
      </c>
    </row>
    <row r="339" spans="1:6" x14ac:dyDescent="0.25">
      <c r="A339">
        <v>177.50763654985701</v>
      </c>
      <c r="B339">
        <f t="shared" si="5"/>
        <v>-177.50763654985701</v>
      </c>
      <c r="C339">
        <v>0</v>
      </c>
      <c r="D339">
        <v>0</v>
      </c>
      <c r="E339" s="2">
        <v>9.6341736816570697E-2</v>
      </c>
      <c r="F339">
        <v>8.7008213092758399E-2</v>
      </c>
    </row>
    <row r="340" spans="1:6" x14ac:dyDescent="0.25">
      <c r="A340">
        <v>178.04229810573</v>
      </c>
      <c r="B340">
        <f t="shared" si="5"/>
        <v>-178.04229810573</v>
      </c>
      <c r="C340">
        <v>0</v>
      </c>
      <c r="D340">
        <v>0</v>
      </c>
      <c r="E340" s="2">
        <v>9.6341736816570697E-2</v>
      </c>
      <c r="F340">
        <v>8.7008213092758399E-2</v>
      </c>
    </row>
    <row r="341" spans="1:6" x14ac:dyDescent="0.25">
      <c r="A341">
        <v>178.57695966160401</v>
      </c>
      <c r="B341">
        <f t="shared" si="5"/>
        <v>-178.57695966160401</v>
      </c>
      <c r="C341">
        <v>0</v>
      </c>
      <c r="D341">
        <v>0</v>
      </c>
      <c r="E341" s="2">
        <v>9.6341736816570697E-2</v>
      </c>
      <c r="F341">
        <v>8.7008213092758399E-2</v>
      </c>
    </row>
    <row r="342" spans="1:6" x14ac:dyDescent="0.25">
      <c r="A342">
        <v>179.11162121747699</v>
      </c>
      <c r="B342">
        <f t="shared" si="5"/>
        <v>-179.11162121747699</v>
      </c>
      <c r="C342">
        <v>0</v>
      </c>
      <c r="D342">
        <v>0</v>
      </c>
      <c r="E342" s="2">
        <v>9.6341736816570697E-2</v>
      </c>
      <c r="F342">
        <v>8.7008213092758399E-2</v>
      </c>
    </row>
    <row r="343" spans="1:6" x14ac:dyDescent="0.25">
      <c r="A343">
        <v>179.64628277335001</v>
      </c>
      <c r="B343">
        <f t="shared" si="5"/>
        <v>-179.64628277335001</v>
      </c>
      <c r="C343">
        <v>0</v>
      </c>
      <c r="D343">
        <v>0</v>
      </c>
      <c r="E343" s="2">
        <v>9.6341736816570697E-2</v>
      </c>
      <c r="F343">
        <v>8.7008213092758399E-2</v>
      </c>
    </row>
    <row r="344" spans="1:6" x14ac:dyDescent="0.25">
      <c r="A344">
        <v>180.180944329223</v>
      </c>
      <c r="B344">
        <f t="shared" si="5"/>
        <v>-180.180944329223</v>
      </c>
      <c r="C344">
        <v>0</v>
      </c>
      <c r="D344">
        <v>0</v>
      </c>
      <c r="E344" s="2">
        <v>9.6341736816570697E-2</v>
      </c>
      <c r="F344">
        <v>8.7008213092758399E-2</v>
      </c>
    </row>
    <row r="345" spans="1:6" x14ac:dyDescent="0.25">
      <c r="A345">
        <v>180.71560588509601</v>
      </c>
      <c r="B345">
        <f t="shared" si="5"/>
        <v>-180.71560588509601</v>
      </c>
      <c r="C345">
        <v>0</v>
      </c>
      <c r="D345">
        <v>0</v>
      </c>
      <c r="E345" s="2">
        <v>9.6341736816570697E-2</v>
      </c>
      <c r="F345">
        <v>8.7008213092758399E-2</v>
      </c>
    </row>
    <row r="346" spans="1:6" x14ac:dyDescent="0.25">
      <c r="A346">
        <v>181.250267440969</v>
      </c>
      <c r="B346">
        <f t="shared" si="5"/>
        <v>-181.250267440969</v>
      </c>
      <c r="C346">
        <v>0</v>
      </c>
      <c r="D346">
        <v>0</v>
      </c>
      <c r="E346" s="2">
        <v>9.6341736816570697E-2</v>
      </c>
      <c r="F346">
        <v>8.7008213092758399E-2</v>
      </c>
    </row>
    <row r="347" spans="1:6" x14ac:dyDescent="0.25">
      <c r="A347">
        <v>181.78492899684201</v>
      </c>
      <c r="B347">
        <f t="shared" si="5"/>
        <v>-181.78492899684201</v>
      </c>
      <c r="C347">
        <v>0</v>
      </c>
      <c r="D347">
        <v>0</v>
      </c>
      <c r="E347" s="2">
        <v>9.6341736816570697E-2</v>
      </c>
      <c r="F347">
        <v>8.7008213092758399E-2</v>
      </c>
    </row>
    <row r="348" spans="1:6" x14ac:dyDescent="0.25">
      <c r="A348">
        <v>182.319590552715</v>
      </c>
      <c r="B348">
        <f t="shared" si="5"/>
        <v>-182.319590552715</v>
      </c>
      <c r="C348">
        <v>0</v>
      </c>
      <c r="D348">
        <v>0</v>
      </c>
      <c r="E348" s="2">
        <v>9.6341736816570697E-2</v>
      </c>
      <c r="F348">
        <v>8.7008213092758399E-2</v>
      </c>
    </row>
    <row r="349" spans="1:6" x14ac:dyDescent="0.25">
      <c r="A349">
        <v>182.85425210858801</v>
      </c>
      <c r="B349">
        <f t="shared" si="5"/>
        <v>-182.85425210858801</v>
      </c>
      <c r="C349">
        <v>0</v>
      </c>
      <c r="D349">
        <v>0</v>
      </c>
      <c r="E349" s="2">
        <v>9.6341736816570697E-2</v>
      </c>
      <c r="F349">
        <v>8.7008213092758399E-2</v>
      </c>
    </row>
    <row r="350" spans="1:6" x14ac:dyDescent="0.25">
      <c r="A350">
        <v>183.388913664461</v>
      </c>
      <c r="B350">
        <f t="shared" si="5"/>
        <v>-183.388913664461</v>
      </c>
      <c r="C350">
        <v>0</v>
      </c>
      <c r="D350">
        <v>0</v>
      </c>
      <c r="E350" s="2">
        <v>9.6341736816570697E-2</v>
      </c>
      <c r="F350">
        <v>8.7008213092758399E-2</v>
      </c>
    </row>
    <row r="351" spans="1:6" x14ac:dyDescent="0.25">
      <c r="A351">
        <v>183.92357522033399</v>
      </c>
      <c r="B351">
        <f t="shared" si="5"/>
        <v>-183.92357522033399</v>
      </c>
      <c r="C351">
        <v>0</v>
      </c>
      <c r="D351">
        <v>0</v>
      </c>
      <c r="E351" s="2">
        <v>9.6341736816570697E-2</v>
      </c>
      <c r="F351">
        <v>8.7008213092758399E-2</v>
      </c>
    </row>
    <row r="352" spans="1:6" x14ac:dyDescent="0.25">
      <c r="A352">
        <v>184.458236776207</v>
      </c>
      <c r="B352">
        <f t="shared" si="5"/>
        <v>-184.458236776207</v>
      </c>
      <c r="C352">
        <v>0</v>
      </c>
      <c r="D352">
        <v>0</v>
      </c>
      <c r="E352" s="2">
        <v>9.6341736816570697E-2</v>
      </c>
      <c r="F352">
        <v>8.7008213092758399E-2</v>
      </c>
    </row>
    <row r="353" spans="1:6" x14ac:dyDescent="0.25">
      <c r="A353">
        <v>184.99289833207999</v>
      </c>
      <c r="B353">
        <f t="shared" si="5"/>
        <v>-184.99289833207999</v>
      </c>
      <c r="C353">
        <v>0</v>
      </c>
      <c r="D353">
        <v>0</v>
      </c>
      <c r="E353" s="2">
        <v>9.6341736816570697E-2</v>
      </c>
      <c r="F353">
        <v>8.7008213092758399E-2</v>
      </c>
    </row>
    <row r="354" spans="1:6" x14ac:dyDescent="0.25">
      <c r="A354">
        <v>185.527559887953</v>
      </c>
      <c r="B354">
        <f t="shared" si="5"/>
        <v>-185.527559887953</v>
      </c>
      <c r="C354">
        <v>0</v>
      </c>
      <c r="D354">
        <v>0</v>
      </c>
      <c r="E354" s="2">
        <v>9.6341736816570697E-2</v>
      </c>
      <c r="F354">
        <v>8.7008213092758399E-2</v>
      </c>
    </row>
    <row r="355" spans="1:6" x14ac:dyDescent="0.25">
      <c r="A355">
        <v>186.06222144382599</v>
      </c>
      <c r="B355">
        <f t="shared" si="5"/>
        <v>-186.06222144382599</v>
      </c>
      <c r="C355">
        <v>0</v>
      </c>
      <c r="D355">
        <v>0</v>
      </c>
      <c r="E355" s="2">
        <v>9.6341736816570697E-2</v>
      </c>
      <c r="F355">
        <v>8.7008213092758399E-2</v>
      </c>
    </row>
    <row r="356" spans="1:6" x14ac:dyDescent="0.25">
      <c r="A356">
        <v>186.5968829997</v>
      </c>
      <c r="B356">
        <f t="shared" si="5"/>
        <v>-186.5968829997</v>
      </c>
      <c r="C356">
        <v>0</v>
      </c>
      <c r="D356">
        <v>0</v>
      </c>
      <c r="E356" s="2">
        <v>9.6341736816570697E-2</v>
      </c>
      <c r="F356">
        <v>8.7008213092758399E-2</v>
      </c>
    </row>
    <row r="357" spans="1:6" x14ac:dyDescent="0.25">
      <c r="A357">
        <v>187.13154455557299</v>
      </c>
      <c r="B357">
        <f t="shared" si="5"/>
        <v>-187.13154455557299</v>
      </c>
      <c r="C357">
        <v>0</v>
      </c>
      <c r="D357">
        <v>0</v>
      </c>
      <c r="E357" s="2">
        <v>9.6341736816570697E-2</v>
      </c>
      <c r="F357">
        <v>8.7008213092758399E-2</v>
      </c>
    </row>
    <row r="358" spans="1:6" x14ac:dyDescent="0.25">
      <c r="A358">
        <v>187.666206111446</v>
      </c>
      <c r="B358">
        <f t="shared" si="5"/>
        <v>-187.666206111446</v>
      </c>
      <c r="C358">
        <v>0</v>
      </c>
      <c r="D358">
        <v>0</v>
      </c>
      <c r="E358" s="2">
        <v>9.6341736816570697E-2</v>
      </c>
      <c r="F358">
        <v>8.7008213092758399E-2</v>
      </c>
    </row>
    <row r="359" spans="1:6" x14ac:dyDescent="0.25">
      <c r="A359">
        <v>188.20086766731899</v>
      </c>
      <c r="B359">
        <f t="shared" si="5"/>
        <v>-188.20086766731899</v>
      </c>
      <c r="C359">
        <v>0</v>
      </c>
      <c r="D359">
        <v>0</v>
      </c>
      <c r="E359" s="2">
        <v>9.6341736816570697E-2</v>
      </c>
      <c r="F359">
        <v>8.7008213092758399E-2</v>
      </c>
    </row>
    <row r="360" spans="1:6" x14ac:dyDescent="0.25">
      <c r="A360">
        <v>188.735529223192</v>
      </c>
      <c r="B360">
        <f t="shared" si="5"/>
        <v>-188.735529223192</v>
      </c>
      <c r="C360">
        <v>0</v>
      </c>
      <c r="D360">
        <v>0</v>
      </c>
      <c r="E360" s="2">
        <v>9.6341736816570697E-2</v>
      </c>
      <c r="F360">
        <v>8.7008213092758399E-2</v>
      </c>
    </row>
    <row r="361" spans="1:6" x14ac:dyDescent="0.25">
      <c r="A361">
        <v>189.27019077906499</v>
      </c>
      <c r="B361">
        <f t="shared" si="5"/>
        <v>-189.27019077906499</v>
      </c>
      <c r="C361">
        <v>0</v>
      </c>
      <c r="D361">
        <v>0</v>
      </c>
      <c r="E361" s="2">
        <v>9.6341736816570697E-2</v>
      </c>
      <c r="F361">
        <v>8.7008213092758399E-2</v>
      </c>
    </row>
    <row r="362" spans="1:6" x14ac:dyDescent="0.25">
      <c r="A362">
        <v>189.804852334938</v>
      </c>
      <c r="B362">
        <f t="shared" si="5"/>
        <v>-189.804852334938</v>
      </c>
      <c r="C362">
        <v>0</v>
      </c>
      <c r="D362">
        <v>0</v>
      </c>
      <c r="E362" s="2">
        <v>9.6341736816570697E-2</v>
      </c>
      <c r="F362">
        <v>8.7008213092758399E-2</v>
      </c>
    </row>
    <row r="363" spans="1:6" x14ac:dyDescent="0.25">
      <c r="A363">
        <v>190.33951389081099</v>
      </c>
      <c r="B363">
        <f t="shared" si="5"/>
        <v>-190.33951389081099</v>
      </c>
      <c r="C363">
        <v>0</v>
      </c>
      <c r="D363">
        <v>0</v>
      </c>
      <c r="E363" s="2">
        <v>9.6341736816570697E-2</v>
      </c>
      <c r="F363">
        <v>8.7008213092758399E-2</v>
      </c>
    </row>
    <row r="364" spans="1:6" x14ac:dyDescent="0.25">
      <c r="A364">
        <v>190.87417544668401</v>
      </c>
      <c r="B364">
        <f t="shared" si="5"/>
        <v>-190.87417544668401</v>
      </c>
      <c r="C364">
        <v>0</v>
      </c>
      <c r="D364">
        <v>0</v>
      </c>
      <c r="E364" s="2">
        <v>9.6341736816570697E-2</v>
      </c>
      <c r="F364">
        <v>8.7008213092758399E-2</v>
      </c>
    </row>
    <row r="365" spans="1:6" x14ac:dyDescent="0.25">
      <c r="A365">
        <v>191.40883700255699</v>
      </c>
      <c r="B365">
        <f t="shared" si="5"/>
        <v>-191.40883700255699</v>
      </c>
      <c r="C365">
        <v>0</v>
      </c>
      <c r="D365">
        <v>0</v>
      </c>
      <c r="E365" s="2">
        <v>9.6341736816570697E-2</v>
      </c>
      <c r="F365">
        <v>8.7008213092758399E-2</v>
      </c>
    </row>
    <row r="366" spans="1:6" x14ac:dyDescent="0.25">
      <c r="A366">
        <v>191.94349855843001</v>
      </c>
      <c r="B366">
        <f t="shared" si="5"/>
        <v>-191.94349855843001</v>
      </c>
      <c r="C366">
        <v>0</v>
      </c>
      <c r="D366">
        <v>0</v>
      </c>
      <c r="E366" s="2">
        <v>9.6341736816570697E-2</v>
      </c>
      <c r="F366">
        <v>8.7008213092758399E-2</v>
      </c>
    </row>
    <row r="367" spans="1:6" x14ac:dyDescent="0.25">
      <c r="A367">
        <v>192.47816011430299</v>
      </c>
      <c r="B367">
        <f t="shared" si="5"/>
        <v>-192.47816011430299</v>
      </c>
      <c r="C367">
        <v>0</v>
      </c>
      <c r="D367">
        <v>0</v>
      </c>
      <c r="E367" s="2">
        <v>9.6341736816570697E-2</v>
      </c>
      <c r="F367">
        <v>8.7008213092758399E-2</v>
      </c>
    </row>
    <row r="368" spans="1:6" x14ac:dyDescent="0.25">
      <c r="A368">
        <v>193.01282167017601</v>
      </c>
      <c r="B368">
        <f t="shared" si="5"/>
        <v>-193.01282167017601</v>
      </c>
      <c r="C368">
        <v>0</v>
      </c>
      <c r="D368">
        <v>0</v>
      </c>
      <c r="E368" s="2">
        <v>9.6341736816570697E-2</v>
      </c>
      <c r="F368">
        <v>8.7008213092758399E-2</v>
      </c>
    </row>
    <row r="369" spans="1:6" x14ac:dyDescent="0.25">
      <c r="A369">
        <v>193.547483226049</v>
      </c>
      <c r="B369">
        <f t="shared" si="5"/>
        <v>-193.547483226049</v>
      </c>
      <c r="C369">
        <v>0</v>
      </c>
      <c r="D369">
        <v>0</v>
      </c>
      <c r="E369" s="2">
        <v>9.6341736816570697E-2</v>
      </c>
      <c r="F369">
        <v>8.7008213092758399E-2</v>
      </c>
    </row>
    <row r="370" spans="1:6" x14ac:dyDescent="0.25">
      <c r="A370">
        <v>194.08214478192201</v>
      </c>
      <c r="B370">
        <f t="shared" si="5"/>
        <v>-194.08214478192201</v>
      </c>
      <c r="C370">
        <v>0</v>
      </c>
      <c r="D370">
        <v>0</v>
      </c>
      <c r="E370" s="2">
        <v>9.6341736816570697E-2</v>
      </c>
      <c r="F370">
        <v>8.7008213092758399E-2</v>
      </c>
    </row>
    <row r="371" spans="1:6" x14ac:dyDescent="0.25">
      <c r="A371">
        <v>194.616806337795</v>
      </c>
      <c r="B371">
        <f t="shared" si="5"/>
        <v>-194.616806337795</v>
      </c>
      <c r="C371">
        <v>0</v>
      </c>
      <c r="D371">
        <v>0</v>
      </c>
      <c r="E371" s="2">
        <v>9.6341736816570697E-2</v>
      </c>
      <c r="F371">
        <v>8.7008213092758399E-2</v>
      </c>
    </row>
    <row r="372" spans="1:6" x14ac:dyDescent="0.25">
      <c r="A372">
        <v>195.15146789366901</v>
      </c>
      <c r="B372">
        <f t="shared" si="5"/>
        <v>-195.15146789366901</v>
      </c>
      <c r="C372">
        <v>0</v>
      </c>
      <c r="D372">
        <v>0</v>
      </c>
      <c r="E372" s="2">
        <v>9.6341736816570697E-2</v>
      </c>
      <c r="F372">
        <v>8.7008213092758399E-2</v>
      </c>
    </row>
    <row r="373" spans="1:6" x14ac:dyDescent="0.25">
      <c r="A373">
        <v>195.68612944954199</v>
      </c>
      <c r="B373">
        <f t="shared" si="5"/>
        <v>-195.68612944954199</v>
      </c>
      <c r="C373">
        <v>0</v>
      </c>
      <c r="D373">
        <v>0</v>
      </c>
      <c r="E373" s="2">
        <v>9.6341736816570697E-2</v>
      </c>
      <c r="F373">
        <v>8.7008213092758399E-2</v>
      </c>
    </row>
    <row r="374" spans="1:6" x14ac:dyDescent="0.25">
      <c r="A374">
        <v>196.22079100541501</v>
      </c>
      <c r="B374">
        <f t="shared" si="5"/>
        <v>-196.22079100541501</v>
      </c>
      <c r="C374">
        <v>0</v>
      </c>
      <c r="D374">
        <v>0</v>
      </c>
      <c r="E374" s="2">
        <v>9.6341736816570697E-2</v>
      </c>
      <c r="F374">
        <v>8.7008213092758399E-2</v>
      </c>
    </row>
    <row r="375" spans="1:6" x14ac:dyDescent="0.25">
      <c r="A375">
        <v>196.755452561288</v>
      </c>
      <c r="B375">
        <f t="shared" si="5"/>
        <v>-196.755452561288</v>
      </c>
      <c r="C375">
        <v>0</v>
      </c>
      <c r="D375">
        <v>0</v>
      </c>
      <c r="E375" s="2">
        <v>9.6341736816570697E-2</v>
      </c>
      <c r="F375">
        <v>8.7008213092758399E-2</v>
      </c>
    </row>
    <row r="376" spans="1:6" x14ac:dyDescent="0.25">
      <c r="A376">
        <v>197.29011411716101</v>
      </c>
      <c r="B376">
        <f t="shared" si="5"/>
        <v>-197.29011411716101</v>
      </c>
      <c r="C376">
        <v>0</v>
      </c>
      <c r="D376">
        <v>0</v>
      </c>
      <c r="E376" s="2">
        <v>9.6341736816570697E-2</v>
      </c>
      <c r="F376">
        <v>8.7008213092758399E-2</v>
      </c>
    </row>
    <row r="377" spans="1:6" x14ac:dyDescent="0.25">
      <c r="A377">
        <v>197.824775673034</v>
      </c>
      <c r="B377">
        <f t="shared" si="5"/>
        <v>-197.824775673034</v>
      </c>
      <c r="C377">
        <v>0</v>
      </c>
      <c r="D377">
        <v>0</v>
      </c>
      <c r="E377" s="2">
        <v>9.6341736816570697E-2</v>
      </c>
      <c r="F377">
        <v>8.7008213092758399E-2</v>
      </c>
    </row>
    <row r="378" spans="1:6" x14ac:dyDescent="0.25">
      <c r="A378">
        <v>198.35943722890701</v>
      </c>
      <c r="B378">
        <f t="shared" si="5"/>
        <v>-198.35943722890701</v>
      </c>
      <c r="C378">
        <v>0</v>
      </c>
      <c r="D378">
        <v>0</v>
      </c>
      <c r="E378" s="2">
        <v>9.6341736816570697E-2</v>
      </c>
      <c r="F378">
        <v>8.7008213092758399E-2</v>
      </c>
    </row>
    <row r="379" spans="1:6" x14ac:dyDescent="0.25">
      <c r="A379">
        <v>198.89409878478</v>
      </c>
      <c r="B379">
        <f t="shared" si="5"/>
        <v>-198.89409878478</v>
      </c>
      <c r="C379">
        <v>0</v>
      </c>
      <c r="D379">
        <v>0</v>
      </c>
      <c r="E379" s="2">
        <v>9.6341736816570697E-2</v>
      </c>
      <c r="F379">
        <v>8.7008213092758399E-2</v>
      </c>
    </row>
    <row r="380" spans="1:6" x14ac:dyDescent="0.25">
      <c r="A380">
        <v>199.42876034065301</v>
      </c>
      <c r="B380">
        <f t="shared" si="5"/>
        <v>-199.42876034065301</v>
      </c>
      <c r="C380">
        <v>0</v>
      </c>
      <c r="D380">
        <v>0</v>
      </c>
      <c r="E380" s="2">
        <v>9.6341736816570697E-2</v>
      </c>
      <c r="F380">
        <v>8.7008213092758399E-2</v>
      </c>
    </row>
    <row r="381" spans="1:6" x14ac:dyDescent="0.25">
      <c r="A381">
        <v>199.963421896526</v>
      </c>
      <c r="B381">
        <f t="shared" si="5"/>
        <v>-199.963421896526</v>
      </c>
      <c r="C381">
        <v>0</v>
      </c>
      <c r="D381">
        <v>0</v>
      </c>
      <c r="E381" s="2">
        <v>9.6341736816570697E-2</v>
      </c>
      <c r="F381">
        <v>8.7008213092758399E-2</v>
      </c>
    </row>
    <row r="382" spans="1:6" x14ac:dyDescent="0.25">
      <c r="A382">
        <v>200.49808345239899</v>
      </c>
      <c r="B382">
        <f t="shared" si="5"/>
        <v>-200.49808345239899</v>
      </c>
      <c r="C382">
        <v>0</v>
      </c>
      <c r="D382">
        <v>0</v>
      </c>
      <c r="E382" s="2">
        <v>9.6341736816570697E-2</v>
      </c>
      <c r="F382">
        <v>8.7008213092758399E-2</v>
      </c>
    </row>
    <row r="383" spans="1:6" x14ac:dyDescent="0.25">
      <c r="A383">
        <v>201.032745008272</v>
      </c>
      <c r="B383">
        <f t="shared" si="5"/>
        <v>-201.032745008272</v>
      </c>
      <c r="C383">
        <v>0</v>
      </c>
      <c r="D383">
        <v>0</v>
      </c>
      <c r="E383" s="2">
        <v>9.6341736816570697E-2</v>
      </c>
      <c r="F383">
        <v>8.7008213092758399E-2</v>
      </c>
    </row>
    <row r="384" spans="1:6" x14ac:dyDescent="0.25">
      <c r="A384">
        <v>201.56740656414499</v>
      </c>
      <c r="B384">
        <f t="shared" si="5"/>
        <v>-201.56740656414499</v>
      </c>
      <c r="C384">
        <v>0</v>
      </c>
      <c r="D384">
        <v>0</v>
      </c>
      <c r="E384" s="2">
        <v>9.6341736816570697E-2</v>
      </c>
      <c r="F384">
        <v>8.7008213092758399E-2</v>
      </c>
    </row>
    <row r="385" spans="1:6" x14ac:dyDescent="0.25">
      <c r="A385">
        <v>202.102068120018</v>
      </c>
      <c r="B385">
        <f t="shared" si="5"/>
        <v>-202.102068120018</v>
      </c>
      <c r="C385">
        <v>0</v>
      </c>
      <c r="D385">
        <v>0</v>
      </c>
      <c r="E385" s="2">
        <v>9.6341736816570697E-2</v>
      </c>
      <c r="F385">
        <v>8.7008213092758399E-2</v>
      </c>
    </row>
    <row r="386" spans="1:6" x14ac:dyDescent="0.25">
      <c r="A386">
        <v>202.63672967589099</v>
      </c>
      <c r="B386">
        <f t="shared" si="5"/>
        <v>-202.63672967589099</v>
      </c>
      <c r="C386">
        <v>0</v>
      </c>
      <c r="D386">
        <v>0</v>
      </c>
      <c r="E386" s="2">
        <v>9.6341736816570697E-2</v>
      </c>
      <c r="F386">
        <v>8.7008213092758399E-2</v>
      </c>
    </row>
    <row r="387" spans="1:6" x14ac:dyDescent="0.25">
      <c r="A387">
        <v>203.171391231765</v>
      </c>
      <c r="B387">
        <f t="shared" si="5"/>
        <v>-203.171391231765</v>
      </c>
      <c r="C387">
        <v>0</v>
      </c>
      <c r="D387">
        <v>0</v>
      </c>
      <c r="E387" s="2">
        <v>9.6341736816570697E-2</v>
      </c>
      <c r="F387">
        <v>8.7008213092758399E-2</v>
      </c>
    </row>
    <row r="388" spans="1:6" x14ac:dyDescent="0.25">
      <c r="A388">
        <v>203.70605278763799</v>
      </c>
      <c r="B388">
        <f t="shared" si="5"/>
        <v>-203.70605278763799</v>
      </c>
      <c r="C388">
        <v>0</v>
      </c>
      <c r="D388">
        <v>0</v>
      </c>
      <c r="E388" s="2">
        <v>9.6341736816570697E-2</v>
      </c>
      <c r="F388">
        <v>8.7008213092758399E-2</v>
      </c>
    </row>
    <row r="389" spans="1:6" x14ac:dyDescent="0.25">
      <c r="A389">
        <v>204.240714343511</v>
      </c>
      <c r="B389">
        <f t="shared" si="5"/>
        <v>-204.240714343511</v>
      </c>
      <c r="C389">
        <v>0</v>
      </c>
      <c r="D389">
        <v>0</v>
      </c>
      <c r="E389" s="2">
        <v>9.6341736816570697E-2</v>
      </c>
      <c r="F389">
        <v>8.7008213092758399E-2</v>
      </c>
    </row>
    <row r="390" spans="1:6" x14ac:dyDescent="0.25">
      <c r="A390">
        <v>204.77537589938399</v>
      </c>
      <c r="B390">
        <f t="shared" si="5"/>
        <v>-204.77537589938399</v>
      </c>
      <c r="C390">
        <v>0</v>
      </c>
      <c r="D390">
        <v>0</v>
      </c>
      <c r="E390" s="2">
        <v>9.6341736816570697E-2</v>
      </c>
      <c r="F390">
        <v>8.7008213092758399E-2</v>
      </c>
    </row>
    <row r="391" spans="1:6" x14ac:dyDescent="0.25">
      <c r="A391">
        <v>205.310037455257</v>
      </c>
      <c r="B391">
        <f t="shared" si="5"/>
        <v>-205.310037455257</v>
      </c>
      <c r="C391">
        <v>0</v>
      </c>
      <c r="D391">
        <v>0</v>
      </c>
      <c r="E391" s="2">
        <v>9.6341736816570697E-2</v>
      </c>
      <c r="F391">
        <v>8.7008213092758399E-2</v>
      </c>
    </row>
    <row r="392" spans="1:6" x14ac:dyDescent="0.25">
      <c r="A392">
        <v>205.84469901112999</v>
      </c>
      <c r="B392">
        <f t="shared" ref="B392:B455" si="6">-A392</f>
        <v>-205.84469901112999</v>
      </c>
      <c r="C392">
        <v>0</v>
      </c>
      <c r="D392">
        <v>0</v>
      </c>
      <c r="E392" s="2">
        <v>9.6341736816570697E-2</v>
      </c>
      <c r="F392">
        <v>8.7008213092758399E-2</v>
      </c>
    </row>
    <row r="393" spans="1:6" x14ac:dyDescent="0.25">
      <c r="A393">
        <v>206.379360567003</v>
      </c>
      <c r="B393">
        <f t="shared" si="6"/>
        <v>-206.379360567003</v>
      </c>
      <c r="C393">
        <v>0</v>
      </c>
      <c r="D393">
        <v>0</v>
      </c>
      <c r="E393" s="2">
        <v>9.6341736816570697E-2</v>
      </c>
      <c r="F393">
        <v>8.7008213092758399E-2</v>
      </c>
    </row>
    <row r="394" spans="1:6" x14ac:dyDescent="0.25">
      <c r="A394">
        <v>206.91402212287599</v>
      </c>
      <c r="B394">
        <f t="shared" si="6"/>
        <v>-206.91402212287599</v>
      </c>
      <c r="C394">
        <v>0</v>
      </c>
      <c r="D394">
        <v>0</v>
      </c>
      <c r="E394" s="2">
        <v>9.6341736816570697E-2</v>
      </c>
      <c r="F394">
        <v>8.7008213092758399E-2</v>
      </c>
    </row>
    <row r="395" spans="1:6" x14ac:dyDescent="0.25">
      <c r="A395">
        <v>207.44868367874901</v>
      </c>
      <c r="B395">
        <f t="shared" si="6"/>
        <v>-207.44868367874901</v>
      </c>
      <c r="C395">
        <v>0</v>
      </c>
      <c r="D395">
        <v>0</v>
      </c>
      <c r="E395" s="2">
        <v>9.6341736816570697E-2</v>
      </c>
      <c r="F395">
        <v>8.7008213092758399E-2</v>
      </c>
    </row>
    <row r="396" spans="1:6" x14ac:dyDescent="0.25">
      <c r="A396">
        <v>207.98334523462199</v>
      </c>
      <c r="B396">
        <f t="shared" si="6"/>
        <v>-207.98334523462199</v>
      </c>
      <c r="C396">
        <v>0</v>
      </c>
      <c r="D396">
        <v>0</v>
      </c>
      <c r="E396" s="2">
        <v>9.6341736816570697E-2</v>
      </c>
      <c r="F396">
        <v>8.7008213092758399E-2</v>
      </c>
    </row>
    <row r="397" spans="1:6" x14ac:dyDescent="0.25">
      <c r="A397">
        <v>208.51800679049501</v>
      </c>
      <c r="B397">
        <f t="shared" si="6"/>
        <v>-208.51800679049501</v>
      </c>
      <c r="C397">
        <v>0</v>
      </c>
      <c r="D397">
        <v>0</v>
      </c>
      <c r="E397" s="2">
        <v>9.6341736816570697E-2</v>
      </c>
      <c r="F397">
        <v>8.7008213092758399E-2</v>
      </c>
    </row>
    <row r="398" spans="1:6" x14ac:dyDescent="0.25">
      <c r="A398">
        <v>209.05266834636799</v>
      </c>
      <c r="B398">
        <f t="shared" si="6"/>
        <v>-209.05266834636799</v>
      </c>
      <c r="C398">
        <v>0</v>
      </c>
      <c r="D398">
        <v>0</v>
      </c>
      <c r="E398" s="2">
        <v>9.6341736816570697E-2</v>
      </c>
      <c r="F398">
        <v>8.7008213092758399E-2</v>
      </c>
    </row>
    <row r="399" spans="1:6" x14ac:dyDescent="0.25">
      <c r="A399">
        <v>209.58732990224101</v>
      </c>
      <c r="B399">
        <f t="shared" si="6"/>
        <v>-209.58732990224101</v>
      </c>
      <c r="C399">
        <v>0</v>
      </c>
      <c r="D399">
        <v>0</v>
      </c>
      <c r="E399" s="2">
        <v>9.6341736816570697E-2</v>
      </c>
      <c r="F399">
        <v>8.7008213092758399E-2</v>
      </c>
    </row>
    <row r="400" spans="1:6" x14ac:dyDescent="0.25">
      <c r="A400">
        <v>210.121991458114</v>
      </c>
      <c r="B400">
        <f t="shared" si="6"/>
        <v>-210.121991458114</v>
      </c>
      <c r="C400">
        <v>0</v>
      </c>
      <c r="D400">
        <v>0</v>
      </c>
      <c r="E400" s="2">
        <v>9.6341736816570697E-2</v>
      </c>
      <c r="F400">
        <v>8.7008213092758399E-2</v>
      </c>
    </row>
    <row r="401" spans="1:6" x14ac:dyDescent="0.25">
      <c r="A401">
        <v>210.65665301398701</v>
      </c>
      <c r="B401">
        <f t="shared" si="6"/>
        <v>-210.65665301398701</v>
      </c>
      <c r="C401">
        <v>0</v>
      </c>
      <c r="D401">
        <v>0</v>
      </c>
      <c r="E401" s="2">
        <v>9.6341736816570697E-2</v>
      </c>
      <c r="F401">
        <v>8.7008213092758399E-2</v>
      </c>
    </row>
    <row r="402" spans="1:6" x14ac:dyDescent="0.25">
      <c r="A402">
        <v>211.19131456986</v>
      </c>
      <c r="B402">
        <f t="shared" si="6"/>
        <v>-211.19131456986</v>
      </c>
      <c r="C402">
        <v>0</v>
      </c>
      <c r="D402">
        <v>0</v>
      </c>
      <c r="E402" s="2">
        <v>9.6341736816570697E-2</v>
      </c>
      <c r="F402">
        <v>8.7008213092758399E-2</v>
      </c>
    </row>
    <row r="403" spans="1:6" x14ac:dyDescent="0.25">
      <c r="A403">
        <v>211.72597612573401</v>
      </c>
      <c r="B403">
        <f t="shared" si="6"/>
        <v>-211.72597612573401</v>
      </c>
      <c r="C403">
        <v>0</v>
      </c>
      <c r="D403">
        <v>0</v>
      </c>
      <c r="E403" s="2">
        <v>9.6341736816570697E-2</v>
      </c>
      <c r="F403">
        <v>8.7008213092758399E-2</v>
      </c>
    </row>
    <row r="404" spans="1:6" x14ac:dyDescent="0.25">
      <c r="A404">
        <v>212.26063768160699</v>
      </c>
      <c r="B404">
        <f t="shared" si="6"/>
        <v>-212.26063768160699</v>
      </c>
      <c r="C404">
        <v>0</v>
      </c>
      <c r="D404">
        <v>0</v>
      </c>
      <c r="E404" s="2">
        <v>9.6341736816570697E-2</v>
      </c>
      <c r="F404">
        <v>8.7008213092758399E-2</v>
      </c>
    </row>
    <row r="405" spans="1:6" x14ac:dyDescent="0.25">
      <c r="A405">
        <v>212.79529923748001</v>
      </c>
      <c r="B405">
        <f t="shared" si="6"/>
        <v>-212.79529923748001</v>
      </c>
      <c r="C405">
        <v>0</v>
      </c>
      <c r="D405">
        <v>0</v>
      </c>
      <c r="E405" s="2">
        <v>9.6341736816570697E-2</v>
      </c>
      <c r="F405">
        <v>8.7008213092758399E-2</v>
      </c>
    </row>
    <row r="406" spans="1:6" x14ac:dyDescent="0.25">
      <c r="A406">
        <v>213.329960793353</v>
      </c>
      <c r="B406">
        <f t="shared" si="6"/>
        <v>-213.329960793353</v>
      </c>
      <c r="C406">
        <v>0</v>
      </c>
      <c r="D406">
        <v>0</v>
      </c>
      <c r="E406" s="2">
        <v>9.6341736816570697E-2</v>
      </c>
      <c r="F406">
        <v>8.7008213092758399E-2</v>
      </c>
    </row>
    <row r="407" spans="1:6" x14ac:dyDescent="0.25">
      <c r="A407">
        <v>213.86462234922601</v>
      </c>
      <c r="B407">
        <f t="shared" si="6"/>
        <v>-213.86462234922601</v>
      </c>
      <c r="C407">
        <v>0</v>
      </c>
      <c r="D407">
        <v>0</v>
      </c>
      <c r="E407" s="2">
        <v>9.6341736816570697E-2</v>
      </c>
      <c r="F407">
        <v>8.7008213092758399E-2</v>
      </c>
    </row>
    <row r="408" spans="1:6" x14ac:dyDescent="0.25">
      <c r="A408">
        <v>214.399283905099</v>
      </c>
      <c r="B408">
        <f t="shared" si="6"/>
        <v>-214.399283905099</v>
      </c>
      <c r="C408">
        <v>0</v>
      </c>
      <c r="D408">
        <v>0</v>
      </c>
      <c r="E408" s="2">
        <v>9.6341736816570697E-2</v>
      </c>
      <c r="F408">
        <v>8.7008213092758399E-2</v>
      </c>
    </row>
    <row r="409" spans="1:6" x14ac:dyDescent="0.25">
      <c r="A409">
        <v>214.93394546097201</v>
      </c>
      <c r="B409">
        <f t="shared" si="6"/>
        <v>-214.93394546097201</v>
      </c>
      <c r="C409">
        <v>0</v>
      </c>
      <c r="D409">
        <v>0</v>
      </c>
      <c r="E409" s="2">
        <v>9.6341736816570697E-2</v>
      </c>
      <c r="F409">
        <v>8.7008213092758399E-2</v>
      </c>
    </row>
    <row r="410" spans="1:6" x14ac:dyDescent="0.25">
      <c r="A410">
        <v>215.468607016845</v>
      </c>
      <c r="B410">
        <f t="shared" si="6"/>
        <v>-215.468607016845</v>
      </c>
      <c r="C410">
        <v>0</v>
      </c>
      <c r="D410">
        <v>0</v>
      </c>
      <c r="E410" s="2">
        <v>9.6341736816570697E-2</v>
      </c>
      <c r="F410">
        <v>8.7008213092758399E-2</v>
      </c>
    </row>
    <row r="411" spans="1:6" x14ac:dyDescent="0.25">
      <c r="A411">
        <v>216.00326857271801</v>
      </c>
      <c r="B411">
        <f t="shared" si="6"/>
        <v>-216.00326857271801</v>
      </c>
      <c r="C411">
        <v>0</v>
      </c>
      <c r="D411">
        <v>0</v>
      </c>
      <c r="E411" s="2">
        <v>9.6341736816570697E-2</v>
      </c>
      <c r="F411">
        <v>8.7008213092758399E-2</v>
      </c>
    </row>
    <row r="412" spans="1:6" x14ac:dyDescent="0.25">
      <c r="A412">
        <v>216.537930128591</v>
      </c>
      <c r="B412">
        <f t="shared" si="6"/>
        <v>-216.537930128591</v>
      </c>
      <c r="C412">
        <v>0</v>
      </c>
      <c r="D412">
        <v>0</v>
      </c>
      <c r="E412" s="2">
        <v>9.6341736816570697E-2</v>
      </c>
      <c r="F412">
        <v>8.7008213092758399E-2</v>
      </c>
    </row>
    <row r="413" spans="1:6" x14ac:dyDescent="0.25">
      <c r="A413">
        <v>217.07259168446399</v>
      </c>
      <c r="B413">
        <f t="shared" si="6"/>
        <v>-217.07259168446399</v>
      </c>
      <c r="C413">
        <v>0</v>
      </c>
      <c r="D413">
        <v>0</v>
      </c>
      <c r="E413" s="2">
        <v>9.6341736816570697E-2</v>
      </c>
      <c r="F413">
        <v>8.7008213092758399E-2</v>
      </c>
    </row>
    <row r="414" spans="1:6" x14ac:dyDescent="0.25">
      <c r="A414">
        <v>217.607253240337</v>
      </c>
      <c r="B414">
        <f t="shared" si="6"/>
        <v>-217.607253240337</v>
      </c>
      <c r="C414">
        <v>0</v>
      </c>
      <c r="D414">
        <v>0</v>
      </c>
      <c r="E414" s="2">
        <v>9.6341736816570697E-2</v>
      </c>
      <c r="F414">
        <v>8.7008213092758399E-2</v>
      </c>
    </row>
    <row r="415" spans="1:6" x14ac:dyDescent="0.25">
      <c r="A415">
        <v>218.14191479620999</v>
      </c>
      <c r="B415">
        <f t="shared" si="6"/>
        <v>-218.14191479620999</v>
      </c>
      <c r="C415">
        <v>0</v>
      </c>
      <c r="D415">
        <v>0</v>
      </c>
      <c r="E415" s="2">
        <v>9.6341736816570697E-2</v>
      </c>
      <c r="F415">
        <v>8.7008213092758399E-2</v>
      </c>
    </row>
    <row r="416" spans="1:6" x14ac:dyDescent="0.25">
      <c r="A416">
        <v>218.676576352083</v>
      </c>
      <c r="B416">
        <f t="shared" si="6"/>
        <v>-218.676576352083</v>
      </c>
      <c r="C416">
        <v>0</v>
      </c>
      <c r="D416">
        <v>0</v>
      </c>
      <c r="E416" s="2">
        <v>9.6341736816570697E-2</v>
      </c>
      <c r="F416">
        <v>8.7008213092758399E-2</v>
      </c>
    </row>
    <row r="417" spans="1:6" x14ac:dyDescent="0.25">
      <c r="A417">
        <v>219.21123790795599</v>
      </c>
      <c r="B417">
        <f t="shared" si="6"/>
        <v>-219.21123790795599</v>
      </c>
      <c r="C417">
        <v>0</v>
      </c>
      <c r="D417">
        <v>0</v>
      </c>
      <c r="E417" s="2">
        <v>9.6341736816570697E-2</v>
      </c>
      <c r="F417">
        <v>8.7008213092758399E-2</v>
      </c>
    </row>
    <row r="418" spans="1:6" x14ac:dyDescent="0.25">
      <c r="A418">
        <v>219.74589946383</v>
      </c>
      <c r="B418">
        <f t="shared" si="6"/>
        <v>-219.74589946383</v>
      </c>
      <c r="C418">
        <v>0</v>
      </c>
      <c r="D418">
        <v>0</v>
      </c>
      <c r="E418" s="2">
        <v>9.6341736816570697E-2</v>
      </c>
      <c r="F418">
        <v>8.7008213092758399E-2</v>
      </c>
    </row>
    <row r="419" spans="1:6" x14ac:dyDescent="0.25">
      <c r="A419">
        <v>220.28056101970299</v>
      </c>
      <c r="B419">
        <f t="shared" si="6"/>
        <v>-220.28056101970299</v>
      </c>
      <c r="C419">
        <v>0</v>
      </c>
      <c r="D419">
        <v>0</v>
      </c>
      <c r="E419" s="2">
        <v>9.6341736816570697E-2</v>
      </c>
      <c r="F419">
        <v>8.7008213092758399E-2</v>
      </c>
    </row>
    <row r="420" spans="1:6" x14ac:dyDescent="0.25">
      <c r="A420">
        <v>220.815222575576</v>
      </c>
      <c r="B420">
        <f t="shared" si="6"/>
        <v>-220.815222575576</v>
      </c>
      <c r="C420">
        <v>0</v>
      </c>
      <c r="D420">
        <v>0</v>
      </c>
      <c r="E420" s="2">
        <v>9.6341736816570697E-2</v>
      </c>
      <c r="F420">
        <v>8.7008213092758399E-2</v>
      </c>
    </row>
    <row r="421" spans="1:6" x14ac:dyDescent="0.25">
      <c r="A421">
        <v>221.34988413144899</v>
      </c>
      <c r="B421">
        <f t="shared" si="6"/>
        <v>-221.34988413144899</v>
      </c>
      <c r="C421">
        <v>0</v>
      </c>
      <c r="D421">
        <v>0</v>
      </c>
      <c r="E421" s="2">
        <v>9.6341736816570697E-2</v>
      </c>
      <c r="F421">
        <v>8.7008213092758399E-2</v>
      </c>
    </row>
    <row r="422" spans="1:6" x14ac:dyDescent="0.25">
      <c r="A422">
        <v>221.884545687322</v>
      </c>
      <c r="B422">
        <f t="shared" si="6"/>
        <v>-221.884545687322</v>
      </c>
      <c r="C422">
        <v>0</v>
      </c>
      <c r="D422">
        <v>0</v>
      </c>
      <c r="E422" s="2">
        <v>9.6341736816570697E-2</v>
      </c>
      <c r="F422">
        <v>8.7008213092758399E-2</v>
      </c>
    </row>
    <row r="423" spans="1:6" x14ac:dyDescent="0.25">
      <c r="A423">
        <v>222.41920724319499</v>
      </c>
      <c r="B423">
        <f t="shared" si="6"/>
        <v>-222.41920724319499</v>
      </c>
      <c r="C423">
        <v>0</v>
      </c>
      <c r="D423">
        <v>0</v>
      </c>
      <c r="E423" s="2">
        <v>9.6341736816570697E-2</v>
      </c>
      <c r="F423">
        <v>8.7008213092758399E-2</v>
      </c>
    </row>
    <row r="424" spans="1:6" x14ac:dyDescent="0.25">
      <c r="A424">
        <v>222.953868799068</v>
      </c>
      <c r="B424">
        <f t="shared" si="6"/>
        <v>-222.953868799068</v>
      </c>
      <c r="C424">
        <v>0</v>
      </c>
      <c r="D424">
        <v>0</v>
      </c>
      <c r="E424" s="2">
        <v>9.6341736816570697E-2</v>
      </c>
      <c r="F424">
        <v>8.7008213092758399E-2</v>
      </c>
    </row>
    <row r="425" spans="1:6" x14ac:dyDescent="0.25">
      <c r="A425">
        <v>223.48853035494099</v>
      </c>
      <c r="B425">
        <f t="shared" si="6"/>
        <v>-223.48853035494099</v>
      </c>
      <c r="C425">
        <v>0</v>
      </c>
      <c r="D425">
        <v>0</v>
      </c>
      <c r="E425" s="2">
        <v>9.6341736816570697E-2</v>
      </c>
      <c r="F425">
        <v>8.7008213092758399E-2</v>
      </c>
    </row>
    <row r="426" spans="1:6" x14ac:dyDescent="0.25">
      <c r="A426">
        <v>224.02319191081401</v>
      </c>
      <c r="B426">
        <f t="shared" si="6"/>
        <v>-224.02319191081401</v>
      </c>
      <c r="C426">
        <v>0</v>
      </c>
      <c r="D426">
        <v>0</v>
      </c>
      <c r="E426" s="2">
        <v>9.6341736816570697E-2</v>
      </c>
      <c r="F426">
        <v>8.7008213092758399E-2</v>
      </c>
    </row>
    <row r="427" spans="1:6" x14ac:dyDescent="0.25">
      <c r="A427">
        <v>224.55785346668699</v>
      </c>
      <c r="B427">
        <f t="shared" si="6"/>
        <v>-224.55785346668699</v>
      </c>
      <c r="C427">
        <v>0</v>
      </c>
      <c r="D427">
        <v>0</v>
      </c>
      <c r="E427" s="2">
        <v>9.6341736816570697E-2</v>
      </c>
      <c r="F427">
        <v>8.7008213092758399E-2</v>
      </c>
    </row>
    <row r="428" spans="1:6" x14ac:dyDescent="0.25">
      <c r="A428">
        <v>225.09251502256001</v>
      </c>
      <c r="B428">
        <f t="shared" si="6"/>
        <v>-225.09251502256001</v>
      </c>
      <c r="C428">
        <v>0</v>
      </c>
      <c r="D428">
        <v>0</v>
      </c>
      <c r="E428" s="2">
        <v>9.6341736816570697E-2</v>
      </c>
      <c r="F428">
        <v>8.7008213092758399E-2</v>
      </c>
    </row>
    <row r="429" spans="1:6" x14ac:dyDescent="0.25">
      <c r="A429">
        <v>225.62717657843299</v>
      </c>
      <c r="B429">
        <f t="shared" si="6"/>
        <v>-225.62717657843299</v>
      </c>
      <c r="C429">
        <v>0</v>
      </c>
      <c r="D429">
        <v>0</v>
      </c>
      <c r="E429" s="2">
        <v>9.6341736816570697E-2</v>
      </c>
      <c r="F429">
        <v>8.7008213092758399E-2</v>
      </c>
    </row>
    <row r="430" spans="1:6" x14ac:dyDescent="0.25">
      <c r="A430">
        <v>226.16183813430601</v>
      </c>
      <c r="B430">
        <f t="shared" si="6"/>
        <v>-226.16183813430601</v>
      </c>
      <c r="C430">
        <v>0</v>
      </c>
      <c r="D430">
        <v>0</v>
      </c>
      <c r="E430" s="2">
        <v>9.6341736816570697E-2</v>
      </c>
      <c r="F430">
        <v>8.7008213092758399E-2</v>
      </c>
    </row>
    <row r="431" spans="1:6" x14ac:dyDescent="0.25">
      <c r="A431">
        <v>226.696499690179</v>
      </c>
      <c r="B431">
        <f t="shared" si="6"/>
        <v>-226.696499690179</v>
      </c>
      <c r="C431">
        <v>0</v>
      </c>
      <c r="D431">
        <v>0</v>
      </c>
      <c r="E431" s="2">
        <v>9.6341736816570697E-2</v>
      </c>
      <c r="F431">
        <v>8.7008213092758399E-2</v>
      </c>
    </row>
    <row r="432" spans="1:6" x14ac:dyDescent="0.25">
      <c r="A432">
        <v>227.23116124605201</v>
      </c>
      <c r="B432">
        <f t="shared" si="6"/>
        <v>-227.23116124605201</v>
      </c>
      <c r="C432">
        <v>0</v>
      </c>
      <c r="D432">
        <v>0</v>
      </c>
      <c r="E432" s="2">
        <v>9.6341736816570697E-2</v>
      </c>
      <c r="F432">
        <v>8.7008213092758399E-2</v>
      </c>
    </row>
    <row r="433" spans="1:6" x14ac:dyDescent="0.25">
      <c r="A433">
        <v>227.765822801925</v>
      </c>
      <c r="B433">
        <f t="shared" si="6"/>
        <v>-227.765822801925</v>
      </c>
      <c r="C433">
        <v>0</v>
      </c>
      <c r="D433">
        <v>0</v>
      </c>
      <c r="E433" s="2">
        <v>9.6341736816570697E-2</v>
      </c>
      <c r="F433">
        <v>8.7008213092758399E-2</v>
      </c>
    </row>
    <row r="434" spans="1:6" x14ac:dyDescent="0.25">
      <c r="A434">
        <v>228.30048435779901</v>
      </c>
      <c r="B434">
        <f t="shared" si="6"/>
        <v>-228.30048435779901</v>
      </c>
      <c r="C434">
        <v>0</v>
      </c>
      <c r="D434">
        <v>0</v>
      </c>
      <c r="E434" s="2">
        <v>9.6341736816570697E-2</v>
      </c>
      <c r="F434">
        <v>8.7008213092758399E-2</v>
      </c>
    </row>
    <row r="435" spans="1:6" x14ac:dyDescent="0.25">
      <c r="A435">
        <v>228.83514591367199</v>
      </c>
      <c r="B435">
        <f t="shared" si="6"/>
        <v>-228.83514591367199</v>
      </c>
      <c r="C435">
        <v>0</v>
      </c>
      <c r="D435">
        <v>0</v>
      </c>
      <c r="E435" s="2">
        <v>9.6341736816570697E-2</v>
      </c>
      <c r="F435">
        <v>8.7008213092758399E-2</v>
      </c>
    </row>
    <row r="436" spans="1:6" x14ac:dyDescent="0.25">
      <c r="A436">
        <v>229.36980746954501</v>
      </c>
      <c r="B436">
        <f t="shared" si="6"/>
        <v>-229.36980746954501</v>
      </c>
      <c r="C436">
        <v>0</v>
      </c>
      <c r="D436">
        <v>0</v>
      </c>
      <c r="E436" s="2">
        <v>9.6341736816570697E-2</v>
      </c>
      <c r="F436">
        <v>8.7008213092758399E-2</v>
      </c>
    </row>
    <row r="437" spans="1:6" x14ac:dyDescent="0.25">
      <c r="A437">
        <v>229.904469025418</v>
      </c>
      <c r="B437">
        <f t="shared" si="6"/>
        <v>-229.904469025418</v>
      </c>
      <c r="C437">
        <v>0</v>
      </c>
      <c r="D437">
        <v>0</v>
      </c>
      <c r="E437" s="2">
        <v>9.6341736816570697E-2</v>
      </c>
      <c r="F437">
        <v>8.7008213092758399E-2</v>
      </c>
    </row>
    <row r="438" spans="1:6" x14ac:dyDescent="0.25">
      <c r="A438">
        <v>230.43913058129101</v>
      </c>
      <c r="B438">
        <f t="shared" si="6"/>
        <v>-230.43913058129101</v>
      </c>
      <c r="C438">
        <v>0</v>
      </c>
      <c r="D438">
        <v>0</v>
      </c>
      <c r="E438" s="2">
        <v>9.6341736816570697E-2</v>
      </c>
      <c r="F438">
        <v>8.7008213092758399E-2</v>
      </c>
    </row>
    <row r="439" spans="1:6" x14ac:dyDescent="0.25">
      <c r="A439">
        <v>230.973792137164</v>
      </c>
      <c r="B439">
        <f t="shared" si="6"/>
        <v>-230.973792137164</v>
      </c>
      <c r="C439">
        <v>0</v>
      </c>
      <c r="D439">
        <v>0</v>
      </c>
      <c r="E439" s="2">
        <v>9.6341736816570697E-2</v>
      </c>
      <c r="F439">
        <v>8.7008213092758399E-2</v>
      </c>
    </row>
    <row r="440" spans="1:6" x14ac:dyDescent="0.25">
      <c r="A440">
        <v>231.50845369303701</v>
      </c>
      <c r="B440">
        <f t="shared" si="6"/>
        <v>-231.50845369303701</v>
      </c>
      <c r="C440">
        <v>0</v>
      </c>
      <c r="D440">
        <v>0</v>
      </c>
      <c r="E440" s="2">
        <v>9.6341736816570697E-2</v>
      </c>
      <c r="F440">
        <v>8.7008213092758399E-2</v>
      </c>
    </row>
    <row r="441" spans="1:6" x14ac:dyDescent="0.25">
      <c r="A441">
        <v>232.04311524891</v>
      </c>
      <c r="B441">
        <f t="shared" si="6"/>
        <v>-232.04311524891</v>
      </c>
      <c r="C441">
        <v>0</v>
      </c>
      <c r="D441">
        <v>0</v>
      </c>
      <c r="E441" s="2">
        <v>9.6341736816570697E-2</v>
      </c>
      <c r="F441">
        <v>8.7008213092758399E-2</v>
      </c>
    </row>
    <row r="442" spans="1:6" x14ac:dyDescent="0.25">
      <c r="A442">
        <v>232.57777680478301</v>
      </c>
      <c r="B442">
        <f t="shared" si="6"/>
        <v>-232.57777680478301</v>
      </c>
      <c r="C442">
        <v>0</v>
      </c>
      <c r="D442">
        <v>0</v>
      </c>
      <c r="E442" s="2">
        <v>9.6341736816570697E-2</v>
      </c>
      <c r="F442">
        <v>8.7008213092758399E-2</v>
      </c>
    </row>
    <row r="443" spans="1:6" x14ac:dyDescent="0.25">
      <c r="A443">
        <v>233.112438360656</v>
      </c>
      <c r="B443">
        <f t="shared" si="6"/>
        <v>-233.112438360656</v>
      </c>
      <c r="C443">
        <v>0</v>
      </c>
      <c r="D443">
        <v>0</v>
      </c>
      <c r="E443" s="2">
        <v>9.6341736816570697E-2</v>
      </c>
      <c r="F443">
        <v>8.7008213092758399E-2</v>
      </c>
    </row>
    <row r="444" spans="1:6" x14ac:dyDescent="0.25">
      <c r="A444">
        <v>233.64709991652899</v>
      </c>
      <c r="B444">
        <f t="shared" si="6"/>
        <v>-233.64709991652899</v>
      </c>
      <c r="C444">
        <v>0</v>
      </c>
      <c r="D444">
        <v>0</v>
      </c>
      <c r="E444" s="2">
        <v>9.6341736816570697E-2</v>
      </c>
      <c r="F444">
        <v>8.7008213092758399E-2</v>
      </c>
    </row>
    <row r="445" spans="1:6" x14ac:dyDescent="0.25">
      <c r="A445">
        <v>234.181761472402</v>
      </c>
      <c r="B445">
        <f t="shared" si="6"/>
        <v>-234.181761472402</v>
      </c>
      <c r="C445">
        <v>0</v>
      </c>
      <c r="D445">
        <v>0</v>
      </c>
      <c r="E445" s="2">
        <v>9.6341736816570697E-2</v>
      </c>
      <c r="F445">
        <v>8.7008213092758399E-2</v>
      </c>
    </row>
    <row r="446" spans="1:6" x14ac:dyDescent="0.25">
      <c r="A446">
        <v>234.71642302827499</v>
      </c>
      <c r="B446">
        <f t="shared" si="6"/>
        <v>-234.71642302827499</v>
      </c>
      <c r="C446">
        <v>0</v>
      </c>
      <c r="D446">
        <v>0</v>
      </c>
      <c r="E446" s="2">
        <v>9.6341736816570697E-2</v>
      </c>
      <c r="F446">
        <v>8.7008213092758399E-2</v>
      </c>
    </row>
    <row r="447" spans="1:6" x14ac:dyDescent="0.25">
      <c r="A447">
        <v>235.251084584148</v>
      </c>
      <c r="B447">
        <f t="shared" si="6"/>
        <v>-235.251084584148</v>
      </c>
      <c r="C447">
        <v>0</v>
      </c>
      <c r="D447">
        <v>0</v>
      </c>
      <c r="E447" s="2">
        <v>9.6341736816570697E-2</v>
      </c>
      <c r="F447">
        <v>8.7008213092758399E-2</v>
      </c>
    </row>
    <row r="448" spans="1:6" x14ac:dyDescent="0.25">
      <c r="A448">
        <v>235.78574614002099</v>
      </c>
      <c r="B448">
        <f t="shared" si="6"/>
        <v>-235.78574614002099</v>
      </c>
      <c r="C448">
        <v>0</v>
      </c>
      <c r="D448">
        <v>0</v>
      </c>
      <c r="E448" s="2">
        <v>9.6341736816570697E-2</v>
      </c>
      <c r="F448">
        <v>8.7008213092758399E-2</v>
      </c>
    </row>
    <row r="449" spans="1:6" x14ac:dyDescent="0.25">
      <c r="A449">
        <v>236.320407695895</v>
      </c>
      <c r="B449">
        <f t="shared" si="6"/>
        <v>-236.320407695895</v>
      </c>
      <c r="C449">
        <v>0</v>
      </c>
      <c r="D449">
        <v>0</v>
      </c>
      <c r="E449" s="2">
        <v>9.6341736816570697E-2</v>
      </c>
      <c r="F449">
        <v>8.7008213092758399E-2</v>
      </c>
    </row>
    <row r="450" spans="1:6" x14ac:dyDescent="0.25">
      <c r="A450">
        <v>236.85506925176799</v>
      </c>
      <c r="B450">
        <f t="shared" si="6"/>
        <v>-236.85506925176799</v>
      </c>
      <c r="C450">
        <v>0</v>
      </c>
      <c r="D450">
        <v>0</v>
      </c>
      <c r="E450" s="2">
        <v>9.6341736816570697E-2</v>
      </c>
      <c r="F450">
        <v>8.7008213092758399E-2</v>
      </c>
    </row>
    <row r="451" spans="1:6" x14ac:dyDescent="0.25">
      <c r="A451">
        <v>237.389730807641</v>
      </c>
      <c r="B451">
        <f t="shared" si="6"/>
        <v>-237.389730807641</v>
      </c>
      <c r="C451">
        <v>0</v>
      </c>
      <c r="D451">
        <v>0</v>
      </c>
      <c r="E451" s="2">
        <v>9.6341736816570697E-2</v>
      </c>
      <c r="F451">
        <v>8.7008213092758399E-2</v>
      </c>
    </row>
    <row r="452" spans="1:6" x14ac:dyDescent="0.25">
      <c r="A452">
        <v>237.92439236351399</v>
      </c>
      <c r="B452">
        <f t="shared" si="6"/>
        <v>-237.92439236351399</v>
      </c>
      <c r="C452">
        <v>0</v>
      </c>
      <c r="D452">
        <v>0</v>
      </c>
      <c r="E452" s="2">
        <v>9.6341736816570697E-2</v>
      </c>
      <c r="F452">
        <v>8.7008213092758399E-2</v>
      </c>
    </row>
    <row r="453" spans="1:6" x14ac:dyDescent="0.25">
      <c r="A453">
        <v>238.459053919387</v>
      </c>
      <c r="B453">
        <f t="shared" si="6"/>
        <v>-238.459053919387</v>
      </c>
      <c r="C453">
        <v>0</v>
      </c>
      <c r="D453">
        <v>0</v>
      </c>
      <c r="E453" s="2">
        <v>9.6341736816570697E-2</v>
      </c>
      <c r="F453">
        <v>8.7008213092758399E-2</v>
      </c>
    </row>
    <row r="454" spans="1:6" x14ac:dyDescent="0.25">
      <c r="A454">
        <v>238.99371547525999</v>
      </c>
      <c r="B454">
        <f t="shared" si="6"/>
        <v>-238.99371547525999</v>
      </c>
      <c r="C454">
        <v>0</v>
      </c>
      <c r="D454">
        <v>0</v>
      </c>
      <c r="E454" s="2">
        <v>9.6341736816570697E-2</v>
      </c>
      <c r="F454">
        <v>8.7008213092758399E-2</v>
      </c>
    </row>
    <row r="455" spans="1:6" x14ac:dyDescent="0.25">
      <c r="A455">
        <v>239.528377031133</v>
      </c>
      <c r="B455">
        <f t="shared" si="6"/>
        <v>-239.528377031133</v>
      </c>
      <c r="C455">
        <v>0</v>
      </c>
      <c r="D455">
        <v>0</v>
      </c>
      <c r="E455" s="2">
        <v>9.6341736816570697E-2</v>
      </c>
      <c r="F455">
        <v>8.7008213092758399E-2</v>
      </c>
    </row>
    <row r="456" spans="1:6" x14ac:dyDescent="0.25">
      <c r="A456">
        <v>240.06303858700599</v>
      </c>
      <c r="B456">
        <f t="shared" ref="B456:B507" si="7">-A456</f>
        <v>-240.06303858700599</v>
      </c>
      <c r="C456">
        <v>0</v>
      </c>
      <c r="D456">
        <v>0</v>
      </c>
      <c r="E456" s="2">
        <v>9.6341736816570697E-2</v>
      </c>
      <c r="F456">
        <v>8.7008213092758399E-2</v>
      </c>
    </row>
    <row r="457" spans="1:6" x14ac:dyDescent="0.25">
      <c r="A457">
        <v>240.59770014287901</v>
      </c>
      <c r="B457">
        <f t="shared" si="7"/>
        <v>-240.59770014287901</v>
      </c>
      <c r="C457">
        <v>0</v>
      </c>
      <c r="D457">
        <v>0</v>
      </c>
      <c r="E457" s="2">
        <v>9.6341736816570697E-2</v>
      </c>
      <c r="F457">
        <v>8.7008213092758399E-2</v>
      </c>
    </row>
    <row r="458" spans="1:6" x14ac:dyDescent="0.25">
      <c r="A458">
        <v>241.13236169875199</v>
      </c>
      <c r="B458">
        <f t="shared" si="7"/>
        <v>-241.13236169875199</v>
      </c>
      <c r="C458">
        <v>0</v>
      </c>
      <c r="D458">
        <v>0</v>
      </c>
      <c r="E458" s="2">
        <v>9.6341736816570697E-2</v>
      </c>
      <c r="F458">
        <v>8.7008213092758399E-2</v>
      </c>
    </row>
    <row r="459" spans="1:6" x14ac:dyDescent="0.25">
      <c r="A459">
        <v>241.66702325462501</v>
      </c>
      <c r="B459">
        <f t="shared" si="7"/>
        <v>-241.66702325462501</v>
      </c>
      <c r="C459">
        <v>0</v>
      </c>
      <c r="D459">
        <v>0</v>
      </c>
      <c r="E459" s="2">
        <v>9.6341736816570697E-2</v>
      </c>
      <c r="F459">
        <v>8.7008213092758399E-2</v>
      </c>
    </row>
    <row r="460" spans="1:6" x14ac:dyDescent="0.25">
      <c r="A460">
        <v>242.20168481049799</v>
      </c>
      <c r="B460">
        <f t="shared" si="7"/>
        <v>-242.20168481049799</v>
      </c>
      <c r="C460">
        <v>0</v>
      </c>
      <c r="D460">
        <v>0</v>
      </c>
      <c r="E460" s="2">
        <v>9.6341736816570697E-2</v>
      </c>
      <c r="F460">
        <v>8.7008213092758399E-2</v>
      </c>
    </row>
    <row r="461" spans="1:6" x14ac:dyDescent="0.25">
      <c r="A461">
        <v>242.73634636637101</v>
      </c>
      <c r="B461">
        <f t="shared" si="7"/>
        <v>-242.73634636637101</v>
      </c>
      <c r="C461">
        <v>0</v>
      </c>
      <c r="D461">
        <v>0</v>
      </c>
      <c r="E461" s="2">
        <v>9.6341736816570697E-2</v>
      </c>
      <c r="F461">
        <v>8.7008213092758399E-2</v>
      </c>
    </row>
    <row r="462" spans="1:6" x14ac:dyDescent="0.25">
      <c r="A462">
        <v>243.271007922244</v>
      </c>
      <c r="B462">
        <f t="shared" si="7"/>
        <v>-243.271007922244</v>
      </c>
      <c r="C462">
        <v>0</v>
      </c>
      <c r="D462">
        <v>0</v>
      </c>
      <c r="E462" s="2">
        <v>9.6341736816570697E-2</v>
      </c>
      <c r="F462">
        <v>8.7008213092758399E-2</v>
      </c>
    </row>
    <row r="463" spans="1:6" x14ac:dyDescent="0.25">
      <c r="A463">
        <v>243.80566947811701</v>
      </c>
      <c r="B463">
        <f t="shared" si="7"/>
        <v>-243.80566947811701</v>
      </c>
      <c r="C463">
        <v>0</v>
      </c>
      <c r="D463">
        <v>0</v>
      </c>
      <c r="E463" s="2">
        <v>9.6341736816570697E-2</v>
      </c>
      <c r="F463">
        <v>8.7008213092758399E-2</v>
      </c>
    </row>
    <row r="464" spans="1:6" x14ac:dyDescent="0.25">
      <c r="A464">
        <v>244.34033103399</v>
      </c>
      <c r="B464">
        <f t="shared" si="7"/>
        <v>-244.34033103399</v>
      </c>
      <c r="C464">
        <v>0</v>
      </c>
      <c r="D464">
        <v>0</v>
      </c>
      <c r="E464" s="2">
        <v>9.6341736816570697E-2</v>
      </c>
      <c r="F464">
        <v>8.7008213092758399E-2</v>
      </c>
    </row>
    <row r="465" spans="1:6" x14ac:dyDescent="0.25">
      <c r="A465">
        <v>244.87499258986401</v>
      </c>
      <c r="B465">
        <f t="shared" si="7"/>
        <v>-244.87499258986401</v>
      </c>
      <c r="C465">
        <v>0</v>
      </c>
      <c r="D465">
        <v>0</v>
      </c>
      <c r="E465" s="2">
        <v>9.6341736816570697E-2</v>
      </c>
      <c r="F465">
        <v>8.7008213092758399E-2</v>
      </c>
    </row>
    <row r="466" spans="1:6" x14ac:dyDescent="0.25">
      <c r="A466">
        <v>245.40965414573699</v>
      </c>
      <c r="B466">
        <f t="shared" si="7"/>
        <v>-245.40965414573699</v>
      </c>
      <c r="C466">
        <v>0</v>
      </c>
      <c r="D466">
        <v>0</v>
      </c>
      <c r="E466" s="2">
        <v>9.6341736816570697E-2</v>
      </c>
      <c r="F466">
        <v>8.7008213092758399E-2</v>
      </c>
    </row>
    <row r="467" spans="1:6" x14ac:dyDescent="0.25">
      <c r="A467">
        <v>245.94431570161001</v>
      </c>
      <c r="B467">
        <f t="shared" si="7"/>
        <v>-245.94431570161001</v>
      </c>
      <c r="C467">
        <v>0</v>
      </c>
      <c r="D467">
        <v>0</v>
      </c>
      <c r="E467" s="2">
        <v>9.6341736816570697E-2</v>
      </c>
      <c r="F467">
        <v>8.7008213092758399E-2</v>
      </c>
    </row>
    <row r="468" spans="1:6" x14ac:dyDescent="0.25">
      <c r="A468">
        <v>246.478977257483</v>
      </c>
      <c r="B468">
        <f t="shared" si="7"/>
        <v>-246.478977257483</v>
      </c>
      <c r="C468">
        <v>0</v>
      </c>
      <c r="D468">
        <v>0</v>
      </c>
      <c r="E468" s="2">
        <v>9.6341736816570697E-2</v>
      </c>
      <c r="F468">
        <v>8.7008213092758399E-2</v>
      </c>
    </row>
    <row r="469" spans="1:6" x14ac:dyDescent="0.25">
      <c r="A469">
        <v>247.01363881335601</v>
      </c>
      <c r="B469">
        <f t="shared" si="7"/>
        <v>-247.01363881335601</v>
      </c>
      <c r="C469">
        <v>0</v>
      </c>
      <c r="D469">
        <v>0</v>
      </c>
      <c r="E469" s="2">
        <v>9.6341736816570697E-2</v>
      </c>
      <c r="F469">
        <v>8.7008213092758399E-2</v>
      </c>
    </row>
    <row r="470" spans="1:6" x14ac:dyDescent="0.25">
      <c r="A470">
        <v>247.548300369229</v>
      </c>
      <c r="B470">
        <f t="shared" si="7"/>
        <v>-247.548300369229</v>
      </c>
      <c r="C470">
        <v>0</v>
      </c>
      <c r="D470">
        <v>0</v>
      </c>
      <c r="E470" s="2">
        <v>9.6341736816570697E-2</v>
      </c>
      <c r="F470">
        <v>8.7008213092758399E-2</v>
      </c>
    </row>
    <row r="471" spans="1:6" x14ac:dyDescent="0.25">
      <c r="A471">
        <v>248.08296192510201</v>
      </c>
      <c r="B471">
        <f t="shared" si="7"/>
        <v>-248.08296192510201</v>
      </c>
      <c r="C471">
        <v>0</v>
      </c>
      <c r="D471">
        <v>0</v>
      </c>
      <c r="E471" s="2">
        <v>9.6341736816570697E-2</v>
      </c>
      <c r="F471">
        <v>8.7008213092758399E-2</v>
      </c>
    </row>
    <row r="472" spans="1:6" x14ac:dyDescent="0.25">
      <c r="A472">
        <v>248.617623480975</v>
      </c>
      <c r="B472">
        <f t="shared" si="7"/>
        <v>-248.617623480975</v>
      </c>
      <c r="C472">
        <v>0</v>
      </c>
      <c r="D472">
        <v>0</v>
      </c>
      <c r="E472" s="2">
        <v>9.6341736816570697E-2</v>
      </c>
      <c r="F472">
        <v>8.7008213092758399E-2</v>
      </c>
    </row>
    <row r="473" spans="1:6" x14ac:dyDescent="0.25">
      <c r="A473">
        <v>249.15228503684801</v>
      </c>
      <c r="B473">
        <f t="shared" si="7"/>
        <v>-249.15228503684801</v>
      </c>
      <c r="C473">
        <v>0</v>
      </c>
      <c r="D473">
        <v>0</v>
      </c>
      <c r="E473" s="2">
        <v>9.6341736816570697E-2</v>
      </c>
      <c r="F473">
        <v>8.7008213092758399E-2</v>
      </c>
    </row>
    <row r="474" spans="1:6" x14ac:dyDescent="0.25">
      <c r="A474">
        <v>249.686946592721</v>
      </c>
      <c r="B474">
        <f t="shared" si="7"/>
        <v>-249.686946592721</v>
      </c>
      <c r="C474">
        <v>0</v>
      </c>
      <c r="D474">
        <v>0</v>
      </c>
      <c r="E474" s="2">
        <v>9.6341736816570697E-2</v>
      </c>
      <c r="F474">
        <v>8.7008213092758399E-2</v>
      </c>
    </row>
    <row r="475" spans="1:6" x14ac:dyDescent="0.25">
      <c r="A475">
        <v>250.22160814859399</v>
      </c>
      <c r="B475">
        <f t="shared" si="7"/>
        <v>-250.22160814859399</v>
      </c>
      <c r="C475">
        <v>0</v>
      </c>
      <c r="D475">
        <v>0</v>
      </c>
      <c r="E475" s="2">
        <v>9.6341736816570697E-2</v>
      </c>
      <c r="F475">
        <v>8.7008213092758399E-2</v>
      </c>
    </row>
    <row r="476" spans="1:6" x14ac:dyDescent="0.25">
      <c r="A476">
        <v>250.756269704467</v>
      </c>
      <c r="B476">
        <f t="shared" si="7"/>
        <v>-250.756269704467</v>
      </c>
      <c r="C476">
        <v>0</v>
      </c>
      <c r="D476">
        <v>0</v>
      </c>
      <c r="E476" s="2">
        <v>9.6341736816570697E-2</v>
      </c>
      <c r="F476">
        <v>8.7008213092758399E-2</v>
      </c>
    </row>
    <row r="477" spans="1:6" x14ac:dyDescent="0.25">
      <c r="A477">
        <v>251.29093126033999</v>
      </c>
      <c r="B477">
        <f t="shared" si="7"/>
        <v>-251.29093126033999</v>
      </c>
      <c r="C477">
        <v>0</v>
      </c>
      <c r="D477">
        <v>0</v>
      </c>
      <c r="E477" s="2">
        <v>9.6341736816570697E-2</v>
      </c>
      <c r="F477">
        <v>8.7008213092758399E-2</v>
      </c>
    </row>
    <row r="478" spans="1:6" x14ac:dyDescent="0.25">
      <c r="A478">
        <v>251.825592816213</v>
      </c>
      <c r="B478">
        <f t="shared" si="7"/>
        <v>-251.825592816213</v>
      </c>
      <c r="C478">
        <v>0</v>
      </c>
      <c r="D478">
        <v>0</v>
      </c>
      <c r="E478" s="2">
        <v>9.6341736816570697E-2</v>
      </c>
      <c r="F478">
        <v>8.7008213092758399E-2</v>
      </c>
    </row>
    <row r="479" spans="1:6" x14ac:dyDescent="0.25">
      <c r="A479">
        <v>252.36025437208599</v>
      </c>
      <c r="B479">
        <f t="shared" si="7"/>
        <v>-252.36025437208599</v>
      </c>
      <c r="C479">
        <v>0</v>
      </c>
      <c r="D479">
        <v>0</v>
      </c>
      <c r="E479" s="2">
        <v>9.6341736816570697E-2</v>
      </c>
      <c r="F479">
        <v>8.7008213092758399E-2</v>
      </c>
    </row>
    <row r="480" spans="1:6" x14ac:dyDescent="0.25">
      <c r="A480">
        <v>252.89491592796</v>
      </c>
      <c r="B480">
        <f t="shared" si="7"/>
        <v>-252.89491592796</v>
      </c>
      <c r="C480">
        <v>0</v>
      </c>
      <c r="D480">
        <v>0</v>
      </c>
      <c r="E480" s="2">
        <v>9.6341736816570697E-2</v>
      </c>
      <c r="F480">
        <v>8.7008213092758399E-2</v>
      </c>
    </row>
    <row r="481" spans="1:6" x14ac:dyDescent="0.25">
      <c r="A481">
        <v>253.42957748383299</v>
      </c>
      <c r="B481">
        <f t="shared" si="7"/>
        <v>-253.42957748383299</v>
      </c>
      <c r="C481">
        <v>0</v>
      </c>
      <c r="D481">
        <v>0</v>
      </c>
      <c r="E481" s="2">
        <v>9.6341736816570697E-2</v>
      </c>
      <c r="F481">
        <v>8.7008213092758399E-2</v>
      </c>
    </row>
    <row r="482" spans="1:6" x14ac:dyDescent="0.25">
      <c r="A482">
        <v>253.964239039706</v>
      </c>
      <c r="B482">
        <f t="shared" si="7"/>
        <v>-253.964239039706</v>
      </c>
      <c r="C482">
        <v>0</v>
      </c>
      <c r="D482">
        <v>0</v>
      </c>
      <c r="E482" s="2">
        <v>9.6341736816570697E-2</v>
      </c>
      <c r="F482">
        <v>8.7008213092758399E-2</v>
      </c>
    </row>
    <row r="483" spans="1:6" x14ac:dyDescent="0.25">
      <c r="A483">
        <v>254.49890059557899</v>
      </c>
      <c r="B483">
        <f t="shared" si="7"/>
        <v>-254.49890059557899</v>
      </c>
      <c r="C483">
        <v>0</v>
      </c>
      <c r="D483">
        <v>0</v>
      </c>
      <c r="E483" s="2">
        <v>9.6341736816570697E-2</v>
      </c>
      <c r="F483">
        <v>8.7008213092758399E-2</v>
      </c>
    </row>
    <row r="484" spans="1:6" x14ac:dyDescent="0.25">
      <c r="A484">
        <v>255.033562151452</v>
      </c>
      <c r="B484">
        <f t="shared" si="7"/>
        <v>-255.033562151452</v>
      </c>
      <c r="C484">
        <v>0</v>
      </c>
      <c r="D484">
        <v>0</v>
      </c>
      <c r="E484" s="2">
        <v>9.6341736816570697E-2</v>
      </c>
      <c r="F484">
        <v>8.7008213092758399E-2</v>
      </c>
    </row>
    <row r="485" spans="1:6" x14ac:dyDescent="0.25">
      <c r="A485">
        <v>255.56822370732499</v>
      </c>
      <c r="B485">
        <f t="shared" si="7"/>
        <v>-255.56822370732499</v>
      </c>
      <c r="C485">
        <v>0</v>
      </c>
      <c r="D485">
        <v>0</v>
      </c>
      <c r="E485" s="2">
        <v>9.6341736816570697E-2</v>
      </c>
      <c r="F485">
        <v>8.7008213092758399E-2</v>
      </c>
    </row>
    <row r="486" spans="1:6" x14ac:dyDescent="0.25">
      <c r="A486">
        <v>256.102885263198</v>
      </c>
      <c r="B486">
        <f t="shared" si="7"/>
        <v>-256.102885263198</v>
      </c>
      <c r="C486">
        <v>0</v>
      </c>
      <c r="D486">
        <v>0</v>
      </c>
      <c r="E486" s="2">
        <v>9.6341736816570697E-2</v>
      </c>
      <c r="F486">
        <v>8.7008213092758399E-2</v>
      </c>
    </row>
    <row r="487" spans="1:6" x14ac:dyDescent="0.25">
      <c r="A487">
        <v>256.63754681907102</v>
      </c>
      <c r="B487">
        <f t="shared" si="7"/>
        <v>-256.63754681907102</v>
      </c>
      <c r="C487">
        <v>0</v>
      </c>
      <c r="D487">
        <v>0</v>
      </c>
      <c r="E487" s="2">
        <v>9.6341736816570697E-2</v>
      </c>
      <c r="F487">
        <v>8.7008213092758399E-2</v>
      </c>
    </row>
    <row r="488" spans="1:6" x14ac:dyDescent="0.25">
      <c r="A488">
        <v>257.17220837494398</v>
      </c>
      <c r="B488">
        <f t="shared" si="7"/>
        <v>-257.17220837494398</v>
      </c>
      <c r="C488">
        <v>0</v>
      </c>
      <c r="D488">
        <v>0</v>
      </c>
      <c r="E488" s="2">
        <v>9.6341736816570697E-2</v>
      </c>
      <c r="F488">
        <v>8.7008213092758399E-2</v>
      </c>
    </row>
    <row r="489" spans="1:6" x14ac:dyDescent="0.25">
      <c r="A489">
        <v>257.70686993081699</v>
      </c>
      <c r="B489">
        <f t="shared" si="7"/>
        <v>-257.70686993081699</v>
      </c>
      <c r="C489">
        <v>0</v>
      </c>
      <c r="D489">
        <v>0</v>
      </c>
      <c r="E489" s="2">
        <v>9.6341736816570697E-2</v>
      </c>
      <c r="F489">
        <v>8.7008213092758399E-2</v>
      </c>
    </row>
    <row r="490" spans="1:6" x14ac:dyDescent="0.25">
      <c r="A490">
        <v>258.24153148669001</v>
      </c>
      <c r="B490">
        <f t="shared" si="7"/>
        <v>-258.24153148669001</v>
      </c>
      <c r="C490">
        <v>0</v>
      </c>
      <c r="D490">
        <v>0</v>
      </c>
      <c r="E490" s="2">
        <v>9.6341736816570697E-2</v>
      </c>
      <c r="F490">
        <v>8.7008213092758399E-2</v>
      </c>
    </row>
    <row r="491" spans="1:6" x14ac:dyDescent="0.25">
      <c r="A491">
        <v>258.77619304256302</v>
      </c>
      <c r="B491">
        <f t="shared" si="7"/>
        <v>-258.77619304256302</v>
      </c>
      <c r="C491">
        <v>0</v>
      </c>
      <c r="D491">
        <v>0</v>
      </c>
      <c r="E491" s="2">
        <v>9.6341736816570697E-2</v>
      </c>
      <c r="F491">
        <v>8.7008213092758399E-2</v>
      </c>
    </row>
    <row r="492" spans="1:6" x14ac:dyDescent="0.25">
      <c r="A492">
        <v>259.31085459843598</v>
      </c>
      <c r="B492">
        <f t="shared" si="7"/>
        <v>-259.31085459843598</v>
      </c>
      <c r="C492">
        <v>0</v>
      </c>
      <c r="D492">
        <v>0</v>
      </c>
      <c r="E492" s="2">
        <v>9.6341736816570697E-2</v>
      </c>
      <c r="F492">
        <v>8.7008213092758399E-2</v>
      </c>
    </row>
    <row r="493" spans="1:6" x14ac:dyDescent="0.25">
      <c r="A493">
        <v>259.845516154309</v>
      </c>
      <c r="B493">
        <f t="shared" si="7"/>
        <v>-259.845516154309</v>
      </c>
      <c r="C493">
        <v>0</v>
      </c>
      <c r="D493">
        <v>0</v>
      </c>
      <c r="E493" s="2">
        <v>9.6341736816570697E-2</v>
      </c>
      <c r="F493">
        <v>8.7008213092758399E-2</v>
      </c>
    </row>
    <row r="494" spans="1:6" x14ac:dyDescent="0.25">
      <c r="A494">
        <v>260.38017771018201</v>
      </c>
      <c r="B494">
        <f t="shared" si="7"/>
        <v>-260.38017771018201</v>
      </c>
      <c r="C494">
        <v>0</v>
      </c>
      <c r="D494">
        <v>0</v>
      </c>
      <c r="E494" s="2">
        <v>9.6341736816570697E-2</v>
      </c>
      <c r="F494">
        <v>8.7008213092758399E-2</v>
      </c>
    </row>
    <row r="495" spans="1:6" x14ac:dyDescent="0.25">
      <c r="A495">
        <v>260.91483926605599</v>
      </c>
      <c r="B495">
        <f t="shared" si="7"/>
        <v>-260.91483926605599</v>
      </c>
      <c r="C495">
        <v>0</v>
      </c>
      <c r="D495">
        <v>0</v>
      </c>
      <c r="E495" s="2">
        <v>9.6341736816570697E-2</v>
      </c>
      <c r="F495">
        <v>8.7008213092758399E-2</v>
      </c>
    </row>
    <row r="496" spans="1:6" x14ac:dyDescent="0.25">
      <c r="A496">
        <v>261.44950082192901</v>
      </c>
      <c r="B496">
        <f t="shared" si="7"/>
        <v>-261.44950082192901</v>
      </c>
      <c r="C496">
        <v>0</v>
      </c>
      <c r="D496">
        <v>0</v>
      </c>
      <c r="E496" s="2">
        <v>9.6341736816570697E-2</v>
      </c>
      <c r="F496">
        <v>8.7008213092758399E-2</v>
      </c>
    </row>
    <row r="497" spans="1:6" x14ac:dyDescent="0.25">
      <c r="A497">
        <v>261.98416237780202</v>
      </c>
      <c r="B497">
        <f t="shared" si="7"/>
        <v>-261.98416237780202</v>
      </c>
      <c r="C497">
        <v>0</v>
      </c>
      <c r="D497">
        <v>0</v>
      </c>
      <c r="E497" s="2">
        <v>9.6341736816570697E-2</v>
      </c>
      <c r="F497">
        <v>8.7008213092758399E-2</v>
      </c>
    </row>
    <row r="498" spans="1:6" x14ac:dyDescent="0.25">
      <c r="A498">
        <v>262.51882393367498</v>
      </c>
      <c r="B498">
        <f t="shared" si="7"/>
        <v>-262.51882393367498</v>
      </c>
      <c r="C498">
        <v>0</v>
      </c>
      <c r="D498">
        <v>0</v>
      </c>
      <c r="E498" s="2">
        <v>9.6341736816570697E-2</v>
      </c>
      <c r="F498">
        <v>8.7008213092758399E-2</v>
      </c>
    </row>
    <row r="499" spans="1:6" x14ac:dyDescent="0.25">
      <c r="A499">
        <v>263.053485489548</v>
      </c>
      <c r="B499">
        <f t="shared" si="7"/>
        <v>-263.053485489548</v>
      </c>
      <c r="C499">
        <v>0</v>
      </c>
      <c r="D499">
        <v>0</v>
      </c>
      <c r="E499" s="2">
        <v>9.6341736816570697E-2</v>
      </c>
      <c r="F499">
        <v>8.7008213092758399E-2</v>
      </c>
    </row>
    <row r="500" spans="1:6" x14ac:dyDescent="0.25">
      <c r="A500">
        <v>263.58814704542101</v>
      </c>
      <c r="B500">
        <f t="shared" si="7"/>
        <v>-263.58814704542101</v>
      </c>
      <c r="C500">
        <v>0</v>
      </c>
      <c r="D500">
        <v>0</v>
      </c>
      <c r="E500" s="2">
        <v>9.6341736816570697E-2</v>
      </c>
      <c r="F500">
        <v>8.7008213092758399E-2</v>
      </c>
    </row>
    <row r="501" spans="1:6" x14ac:dyDescent="0.25">
      <c r="A501">
        <v>264.12280860129403</v>
      </c>
      <c r="B501">
        <f t="shared" si="7"/>
        <v>-264.12280860129403</v>
      </c>
      <c r="C501">
        <v>0</v>
      </c>
      <c r="D501">
        <v>0</v>
      </c>
      <c r="E501" s="2">
        <v>9.6341736816570697E-2</v>
      </c>
      <c r="F501">
        <v>8.7008213092758399E-2</v>
      </c>
    </row>
    <row r="502" spans="1:6" x14ac:dyDescent="0.25">
      <c r="A502">
        <v>264.65747015716698</v>
      </c>
      <c r="B502">
        <f t="shared" si="7"/>
        <v>-264.65747015716698</v>
      </c>
      <c r="C502">
        <v>0</v>
      </c>
      <c r="D502">
        <v>0</v>
      </c>
      <c r="E502" s="2">
        <v>9.6341736816570697E-2</v>
      </c>
      <c r="F502">
        <v>8.7008213092758399E-2</v>
      </c>
    </row>
    <row r="503" spans="1:6" x14ac:dyDescent="0.25">
      <c r="A503">
        <v>265.19213171304</v>
      </c>
      <c r="B503">
        <f t="shared" si="7"/>
        <v>-265.19213171304</v>
      </c>
      <c r="C503">
        <v>0</v>
      </c>
      <c r="D503">
        <v>0</v>
      </c>
      <c r="E503" s="2">
        <v>9.6341736816570697E-2</v>
      </c>
      <c r="F503">
        <v>8.7008213092758399E-2</v>
      </c>
    </row>
    <row r="504" spans="1:6" x14ac:dyDescent="0.25">
      <c r="A504">
        <v>265.72679326891301</v>
      </c>
      <c r="B504">
        <f t="shared" si="7"/>
        <v>-265.72679326891301</v>
      </c>
      <c r="C504">
        <v>0</v>
      </c>
      <c r="D504">
        <v>0</v>
      </c>
      <c r="E504" s="2">
        <v>9.6341736816570697E-2</v>
      </c>
      <c r="F504">
        <v>8.7008213092758399E-2</v>
      </c>
    </row>
    <row r="505" spans="1:6" x14ac:dyDescent="0.25">
      <c r="A505">
        <v>266.26145482478597</v>
      </c>
      <c r="B505">
        <f t="shared" si="7"/>
        <v>-266.26145482478597</v>
      </c>
      <c r="C505">
        <v>0</v>
      </c>
      <c r="D505">
        <v>0</v>
      </c>
      <c r="E505" s="2">
        <v>9.6341736816570697E-2</v>
      </c>
      <c r="F505">
        <v>8.7008213092758399E-2</v>
      </c>
    </row>
    <row r="506" spans="1:6" x14ac:dyDescent="0.25">
      <c r="A506">
        <v>266.79611638065899</v>
      </c>
      <c r="B506">
        <f t="shared" si="7"/>
        <v>-266.79611638065899</v>
      </c>
      <c r="C506">
        <v>0</v>
      </c>
      <c r="D506">
        <v>0</v>
      </c>
      <c r="E506" s="2">
        <v>9.6341736816570697E-2</v>
      </c>
      <c r="F506">
        <v>8.7008213092758399E-2</v>
      </c>
    </row>
    <row r="507" spans="1:6" x14ac:dyDescent="0.25">
      <c r="A507">
        <v>267.330777936532</v>
      </c>
      <c r="B507">
        <f t="shared" si="7"/>
        <v>-267.330777936532</v>
      </c>
      <c r="C507">
        <v>0</v>
      </c>
      <c r="D507">
        <v>0</v>
      </c>
      <c r="E507" s="2">
        <v>9.4632476360468301E-2</v>
      </c>
      <c r="F507">
        <v>8.7008213092758399E-2</v>
      </c>
    </row>
  </sheetData>
  <mergeCells count="2">
    <mergeCell ref="A1:J1"/>
    <mergeCell ref="A2:J5"/>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07"/>
  <sheetViews>
    <sheetView workbookViewId="0">
      <selection activeCell="E7" sqref="E7:E507"/>
    </sheetView>
  </sheetViews>
  <sheetFormatPr defaultRowHeight="15" x14ac:dyDescent="0.25"/>
  <sheetData>
    <row r="1" spans="1:11" ht="20.25" thickBot="1" x14ac:dyDescent="0.35">
      <c r="A1" s="11" t="s">
        <v>18</v>
      </c>
      <c r="B1" s="11"/>
      <c r="C1" s="11"/>
      <c r="D1" s="11"/>
      <c r="E1" s="11"/>
      <c r="F1" s="11"/>
      <c r="G1" s="11"/>
      <c r="H1" s="11"/>
      <c r="I1" s="11"/>
      <c r="J1" s="11"/>
    </row>
    <row r="2" spans="1:11" ht="15.75" thickTop="1" x14ac:dyDescent="0.25">
      <c r="A2" s="16" t="s">
        <v>29</v>
      </c>
      <c r="B2" s="16"/>
      <c r="C2" s="16"/>
      <c r="D2" s="16"/>
      <c r="E2" s="16"/>
      <c r="F2" s="16"/>
      <c r="G2" s="16"/>
      <c r="H2" s="16"/>
      <c r="I2" s="16"/>
      <c r="J2" s="16"/>
    </row>
    <row r="3" spans="1:11" x14ac:dyDescent="0.25">
      <c r="A3" s="17"/>
      <c r="B3" s="17"/>
      <c r="C3" s="17"/>
      <c r="D3" s="17"/>
      <c r="E3" s="17"/>
      <c r="F3" s="17"/>
      <c r="G3" s="17"/>
      <c r="H3" s="17"/>
      <c r="I3" s="17"/>
      <c r="J3" s="17"/>
    </row>
    <row r="4" spans="1:11" x14ac:dyDescent="0.25">
      <c r="A4" s="17"/>
      <c r="B4" s="17"/>
      <c r="C4" s="17"/>
      <c r="D4" s="17"/>
      <c r="E4" s="17"/>
      <c r="F4" s="17"/>
      <c r="G4" s="17"/>
      <c r="H4" s="17"/>
      <c r="I4" s="17"/>
      <c r="J4" s="17"/>
    </row>
    <row r="5" spans="1:11" x14ac:dyDescent="0.25">
      <c r="A5" s="17"/>
      <c r="B5" s="17"/>
      <c r="C5" s="17"/>
      <c r="D5" s="17"/>
      <c r="E5" s="17"/>
      <c r="F5" s="17"/>
      <c r="G5" s="17"/>
      <c r="H5" s="17"/>
      <c r="I5" s="17"/>
      <c r="J5" s="17"/>
    </row>
    <row r="6" spans="1:11" x14ac:dyDescent="0.25">
      <c r="A6" t="s">
        <v>7</v>
      </c>
      <c r="B6" t="s">
        <v>7</v>
      </c>
      <c r="C6" t="s">
        <v>3</v>
      </c>
      <c r="D6" t="s">
        <v>6</v>
      </c>
      <c r="E6" t="s">
        <v>4</v>
      </c>
      <c r="F6" t="s">
        <v>5</v>
      </c>
      <c r="G6" t="s">
        <v>10</v>
      </c>
      <c r="H6" t="s">
        <v>8</v>
      </c>
      <c r="I6" t="s">
        <v>9</v>
      </c>
      <c r="J6" t="s">
        <v>11</v>
      </c>
      <c r="K6" t="s">
        <v>12</v>
      </c>
    </row>
    <row r="7" spans="1:11" x14ac:dyDescent="0.25">
      <c r="A7">
        <v>0</v>
      </c>
      <c r="B7">
        <f>-A7</f>
        <v>0</v>
      </c>
      <c r="C7" s="2">
        <v>3.9988278973623901E-3</v>
      </c>
      <c r="D7">
        <v>0.117867025181752</v>
      </c>
      <c r="E7">
        <v>0</v>
      </c>
      <c r="F7">
        <v>0</v>
      </c>
      <c r="G7" s="4">
        <v>5796.7647624736701</v>
      </c>
      <c r="H7" s="4">
        <f>SUM(E7:E129)*200*254.9/500</f>
        <v>578.20974145039543</v>
      </c>
      <c r="I7" s="4">
        <f>SUM(E130:E507)*200*254.9/500</f>
        <v>5212.7059779806414</v>
      </c>
      <c r="J7">
        <f>SUM(F7:F129)*200*254.9/500</f>
        <v>1020.4561362954331</v>
      </c>
      <c r="K7">
        <f>SUM(F130:F507)*200*254.9/500</f>
        <v>4736.8751877638342</v>
      </c>
    </row>
    <row r="8" spans="1:11" x14ac:dyDescent="0.25">
      <c r="A8" s="4">
        <v>0.50988795430663603</v>
      </c>
      <c r="B8" s="4">
        <f t="shared" ref="B8:B71" si="0">-A8</f>
        <v>-0.50988795430663603</v>
      </c>
      <c r="C8" s="4">
        <v>4.97796916785376E-3</v>
      </c>
      <c r="D8" s="4">
        <v>0.1169141879408</v>
      </c>
      <c r="E8" s="2">
        <v>8.4606883853281995E-5</v>
      </c>
      <c r="F8" s="4">
        <v>1.9871045372852102E-3</v>
      </c>
    </row>
    <row r="9" spans="1:11" x14ac:dyDescent="0.25">
      <c r="A9" s="4">
        <v>1.0197759086132701</v>
      </c>
      <c r="B9" s="4">
        <f t="shared" si="0"/>
        <v>-1.0197759086132701</v>
      </c>
      <c r="C9" s="4">
        <v>5.9571104383380202E-3</v>
      </c>
      <c r="D9" s="4">
        <v>0.115961350699841</v>
      </c>
      <c r="E9" s="4">
        <v>1.85855512352711E-4</v>
      </c>
      <c r="F9" s="4">
        <v>3.9580144001844196E-3</v>
      </c>
    </row>
    <row r="10" spans="1:11" x14ac:dyDescent="0.25">
      <c r="A10" s="4">
        <v>1.52966386291991</v>
      </c>
      <c r="B10" s="4">
        <f t="shared" si="0"/>
        <v>-1.52966386291991</v>
      </c>
      <c r="C10" s="4">
        <v>6.9362517088222804E-3</v>
      </c>
      <c r="D10" s="4">
        <v>0.11500851345890301</v>
      </c>
      <c r="E10" s="4">
        <v>3.0374588549828799E-4</v>
      </c>
      <c r="F10" s="4">
        <v>5.9127295886980003E-3</v>
      </c>
    </row>
    <row r="11" spans="1:11" x14ac:dyDescent="0.25">
      <c r="A11" s="4">
        <v>2.0395518172265401</v>
      </c>
      <c r="B11" s="4">
        <f t="shared" si="0"/>
        <v>-2.0395518172265401</v>
      </c>
      <c r="C11" s="4">
        <v>7.9153929793065493E-3</v>
      </c>
      <c r="D11" s="4">
        <v>0.114055676217944</v>
      </c>
      <c r="E11" s="4">
        <v>4.3827800329001199E-4</v>
      </c>
      <c r="F11" s="4">
        <v>7.8512501028255906E-3</v>
      </c>
    </row>
    <row r="12" spans="1:11" x14ac:dyDescent="0.25">
      <c r="A12" s="4">
        <v>2.54943977153318</v>
      </c>
      <c r="B12" s="4">
        <f t="shared" si="0"/>
        <v>-2.54943977153318</v>
      </c>
      <c r="C12" s="4">
        <v>8.8945342497908104E-3</v>
      </c>
      <c r="D12" s="4">
        <v>0.113102838977007</v>
      </c>
      <c r="E12" s="4">
        <v>5.8945186572788397E-4</v>
      </c>
      <c r="F12" s="4">
        <v>9.7735759425675497E-3</v>
      </c>
    </row>
    <row r="13" spans="1:11" x14ac:dyDescent="0.25">
      <c r="A13" s="4">
        <v>3.0593277258398199</v>
      </c>
      <c r="B13" s="4">
        <f t="shared" si="0"/>
        <v>-3.0593277258398199</v>
      </c>
      <c r="C13" s="4">
        <v>9.8736755202821803E-3</v>
      </c>
      <c r="D13" s="4">
        <v>0.11215000173605499</v>
      </c>
      <c r="E13" s="4">
        <v>7.5726747281202298E-4</v>
      </c>
      <c r="F13" s="4">
        <v>1.16797071079236E-2</v>
      </c>
    </row>
    <row r="14" spans="1:11" x14ac:dyDescent="0.25">
      <c r="A14" s="4">
        <v>3.5692156801464501</v>
      </c>
      <c r="B14" s="4">
        <f t="shared" si="0"/>
        <v>-3.5692156801464501</v>
      </c>
      <c r="C14" s="4">
        <v>1.08528167907664E-2</v>
      </c>
      <c r="D14" s="4">
        <v>0.11119716449511</v>
      </c>
      <c r="E14" s="4">
        <v>9.4172482454230998E-4</v>
      </c>
      <c r="F14" s="4">
        <v>1.3569643598894E-2</v>
      </c>
    </row>
    <row r="15" spans="1:11" x14ac:dyDescent="0.25">
      <c r="A15" s="4">
        <v>4.07910363445309</v>
      </c>
      <c r="B15" s="4">
        <f t="shared" si="0"/>
        <v>-4.07910363445309</v>
      </c>
      <c r="C15" s="4">
        <v>1.1831958061257799E-2</v>
      </c>
      <c r="D15" s="4">
        <v>0.11024432725417201</v>
      </c>
      <c r="E15" s="4">
        <v>1.1428239209188701E-3</v>
      </c>
      <c r="F15" s="4">
        <v>1.5443385415478701E-2</v>
      </c>
    </row>
    <row r="16" spans="1:11" x14ac:dyDescent="0.25">
      <c r="A16" s="4">
        <v>4.5889915887597299</v>
      </c>
      <c r="B16" s="4">
        <f t="shared" si="0"/>
        <v>-4.5889915887597299</v>
      </c>
      <c r="C16" s="4">
        <v>1.28110993317421E-2</v>
      </c>
      <c r="D16" s="4">
        <v>0.10929149001322699</v>
      </c>
      <c r="E16" s="4">
        <v>1.36056476194157E-3</v>
      </c>
      <c r="F16" s="4">
        <v>1.73009325576776E-2</v>
      </c>
    </row>
    <row r="17" spans="1:6" x14ac:dyDescent="0.25">
      <c r="A17" s="4">
        <v>5.09887954306636</v>
      </c>
      <c r="B17" s="4">
        <f t="shared" si="0"/>
        <v>-5.09887954306636</v>
      </c>
      <c r="C17" s="4">
        <v>1.3790240602226301E-2</v>
      </c>
      <c r="D17" s="4">
        <v>0.108338652772282</v>
      </c>
      <c r="E17" s="4">
        <v>1.59494734761042E-3</v>
      </c>
      <c r="F17" s="4">
        <v>1.9142285025490799E-2</v>
      </c>
    </row>
    <row r="18" spans="1:6" x14ac:dyDescent="0.25">
      <c r="A18" s="4">
        <v>5.608767497373</v>
      </c>
      <c r="B18" s="4">
        <f t="shared" si="0"/>
        <v>-5.608767497373</v>
      </c>
      <c r="C18" s="4">
        <v>1.47693818727177E-2</v>
      </c>
      <c r="D18" s="4">
        <v>0.10738581553133</v>
      </c>
      <c r="E18" s="4">
        <v>1.84597167792554E-3</v>
      </c>
      <c r="F18" s="4">
        <v>2.0967442818918099E-2</v>
      </c>
    </row>
    <row r="19" spans="1:6" x14ac:dyDescent="0.25">
      <c r="A19" s="4">
        <v>6.1186554516796301</v>
      </c>
      <c r="B19" s="4">
        <f t="shared" si="0"/>
        <v>-6.1186554516796301</v>
      </c>
      <c r="C19" s="4">
        <v>1.5748523143201999E-2</v>
      </c>
      <c r="D19" s="4">
        <v>0.10643297829038501</v>
      </c>
      <c r="E19" s="4">
        <v>2.1136377528868E-3</v>
      </c>
      <c r="F19" s="4">
        <v>2.2776405937959699E-2</v>
      </c>
    </row>
    <row r="20" spans="1:6" x14ac:dyDescent="0.25">
      <c r="A20" s="4">
        <v>6.62854340598627</v>
      </c>
      <c r="B20" s="4">
        <f t="shared" si="0"/>
        <v>-6.62854340598627</v>
      </c>
      <c r="C20" s="4">
        <v>1.67276644136862E-2</v>
      </c>
      <c r="D20" s="4">
        <v>0.10548014104944101</v>
      </c>
      <c r="E20" s="4">
        <v>2.3979455724942099E-3</v>
      </c>
      <c r="F20" s="4">
        <v>2.4569174382615501E-2</v>
      </c>
    </row>
    <row r="21" spans="1:6" x14ac:dyDescent="0.25">
      <c r="A21" s="4">
        <v>7.1384313602929099</v>
      </c>
      <c r="B21" s="4">
        <f t="shared" si="0"/>
        <v>-7.1384313602929099</v>
      </c>
      <c r="C21" s="4">
        <v>1.7706805684177599E-2</v>
      </c>
      <c r="D21" s="4">
        <v>0.104527303808489</v>
      </c>
      <c r="E21" s="4">
        <v>2.6988951367479001E-3</v>
      </c>
      <c r="F21" s="4">
        <v>2.6345748152885502E-2</v>
      </c>
    </row>
    <row r="22" spans="1:6" x14ac:dyDescent="0.25">
      <c r="A22" s="4">
        <v>7.6483193145995401</v>
      </c>
      <c r="B22" s="4">
        <f t="shared" si="0"/>
        <v>-7.6483193145995401</v>
      </c>
      <c r="C22" s="4">
        <v>1.86859469546619E-2</v>
      </c>
      <c r="D22" s="4">
        <v>0.10357446656753699</v>
      </c>
      <c r="E22" s="4">
        <v>3.0164864456477202E-3</v>
      </c>
      <c r="F22" s="4">
        <v>2.81061272487696E-2</v>
      </c>
    </row>
    <row r="23" spans="1:6" x14ac:dyDescent="0.25">
      <c r="A23" s="4">
        <v>8.15820726890618</v>
      </c>
      <c r="B23" s="4">
        <f t="shared" si="0"/>
        <v>-8.15820726890618</v>
      </c>
      <c r="C23" s="4">
        <v>1.96650882251461E-2</v>
      </c>
      <c r="D23" s="4">
        <v>0.102621629326599</v>
      </c>
      <c r="E23" s="4">
        <v>3.3507194991937001E-3</v>
      </c>
      <c r="F23" s="4">
        <v>2.9850311670268002E-2</v>
      </c>
    </row>
    <row r="24" spans="1:6" x14ac:dyDescent="0.25">
      <c r="A24" s="4">
        <v>8.6680952232128199</v>
      </c>
      <c r="B24" s="4">
        <f t="shared" si="0"/>
        <v>-8.6680952232128199</v>
      </c>
      <c r="C24" s="4">
        <v>2.0644229495630401E-2</v>
      </c>
      <c r="D24" s="4">
        <v>0.10166879208564</v>
      </c>
      <c r="E24" s="4">
        <v>3.7015942973858199E-3</v>
      </c>
      <c r="F24" s="4">
        <v>3.1578301417380501E-2</v>
      </c>
    </row>
    <row r="25" spans="1:6" x14ac:dyDescent="0.25">
      <c r="A25" s="4">
        <v>9.1779831775194491</v>
      </c>
      <c r="B25" s="4">
        <f t="shared" si="0"/>
        <v>-9.1779831775194491</v>
      </c>
      <c r="C25" s="4">
        <v>2.1623370766121801E-2</v>
      </c>
      <c r="D25" s="4">
        <v>0.100715954844702</v>
      </c>
      <c r="E25" s="4">
        <v>4.0691108402242096E-3</v>
      </c>
      <c r="F25" s="4">
        <v>3.32900964901073E-2</v>
      </c>
    </row>
    <row r="26" spans="1:6" x14ac:dyDescent="0.25">
      <c r="A26" s="4">
        <v>9.6878711318260908</v>
      </c>
      <c r="B26" s="4">
        <f t="shared" si="0"/>
        <v>-9.6878711318260908</v>
      </c>
      <c r="C26" s="4">
        <v>2.2602512036606001E-2</v>
      </c>
      <c r="D26" s="4">
        <v>9.9763117603742998E-2</v>
      </c>
      <c r="E26" s="4">
        <v>4.45326912770875E-3</v>
      </c>
      <c r="F26" s="4">
        <v>3.4985696888448103E-2</v>
      </c>
    </row>
    <row r="27" spans="1:6" x14ac:dyDescent="0.25">
      <c r="A27" s="4">
        <v>10.197759086132701</v>
      </c>
      <c r="B27" s="4">
        <f t="shared" si="0"/>
        <v>-10.197759086132701</v>
      </c>
      <c r="C27" s="4">
        <v>2.3581653307097401E-2</v>
      </c>
      <c r="D27" s="4">
        <v>9.88102803628053E-2</v>
      </c>
      <c r="E27" s="4">
        <v>4.8540691598395599E-3</v>
      </c>
      <c r="F27" s="4">
        <v>3.66651026124033E-2</v>
      </c>
    </row>
    <row r="28" spans="1:6" x14ac:dyDescent="0.25">
      <c r="A28" s="4">
        <v>10.707647040439401</v>
      </c>
      <c r="B28" s="4">
        <f t="shared" si="0"/>
        <v>-10.707647040439401</v>
      </c>
      <c r="C28" s="4">
        <v>2.4560794577574499E-2</v>
      </c>
      <c r="D28" s="4">
        <v>9.7857443121853294E-2</v>
      </c>
      <c r="E28" s="4">
        <v>5.2715109366163904E-3</v>
      </c>
      <c r="F28" s="4">
        <v>3.8328313661972702E-2</v>
      </c>
    </row>
    <row r="29" spans="1:6" x14ac:dyDescent="0.25">
      <c r="A29" s="4">
        <v>11.217534994746</v>
      </c>
      <c r="B29" s="4">
        <f t="shared" si="0"/>
        <v>-11.217534994746</v>
      </c>
      <c r="C29" s="4">
        <v>2.5539935848065898E-2</v>
      </c>
      <c r="D29" s="4">
        <v>9.6904605880908407E-2</v>
      </c>
      <c r="E29" s="4">
        <v>5.7055944580394896E-3</v>
      </c>
      <c r="F29" s="4">
        <v>3.9975330037156198E-2</v>
      </c>
    </row>
    <row r="30" spans="1:6" x14ac:dyDescent="0.25">
      <c r="A30" s="4">
        <v>11.727422949052601</v>
      </c>
      <c r="B30" s="4">
        <f t="shared" si="0"/>
        <v>-11.727422949052601</v>
      </c>
      <c r="C30" s="4">
        <v>2.6519077118546602E-2</v>
      </c>
      <c r="D30" s="4">
        <v>9.5951768639963603E-2</v>
      </c>
      <c r="E30" s="4">
        <v>6.1563197241086796E-3</v>
      </c>
      <c r="F30" s="4">
        <v>4.1606151737953997E-2</v>
      </c>
    </row>
    <row r="31" spans="1:6" x14ac:dyDescent="0.25">
      <c r="A31" s="4">
        <v>12.237310903359299</v>
      </c>
      <c r="B31" s="4">
        <f t="shared" si="0"/>
        <v>-12.237310903359299</v>
      </c>
      <c r="C31" s="4">
        <v>2.7498218389041498E-2</v>
      </c>
      <c r="D31" s="4">
        <v>9.4998931399018702E-2</v>
      </c>
      <c r="E31" s="4">
        <v>6.6236867348241999E-3</v>
      </c>
      <c r="F31" s="4">
        <v>4.32207787643661E-2</v>
      </c>
    </row>
    <row r="32" spans="1:6" x14ac:dyDescent="0.25">
      <c r="A32" s="4">
        <v>12.7471988576659</v>
      </c>
      <c r="B32" s="4">
        <f t="shared" si="0"/>
        <v>-12.7471988576659</v>
      </c>
      <c r="C32" s="4">
        <v>2.8477359659522299E-2</v>
      </c>
      <c r="D32" s="4">
        <v>9.4046094158073898E-2</v>
      </c>
      <c r="E32" s="4">
        <v>7.1076954901857997E-3</v>
      </c>
      <c r="F32" s="4">
        <v>4.48192111163924E-2</v>
      </c>
    </row>
    <row r="33" spans="1:6" x14ac:dyDescent="0.25">
      <c r="A33" s="4">
        <v>13.257086811972499</v>
      </c>
      <c r="B33" s="4">
        <f t="shared" si="0"/>
        <v>-13.257086811972499</v>
      </c>
      <c r="C33" s="4">
        <v>2.94565009300101E-2</v>
      </c>
      <c r="D33" s="4">
        <v>9.3093256917125403E-2</v>
      </c>
      <c r="E33" s="4">
        <v>7.6083459901936197E-3</v>
      </c>
      <c r="F33" s="4">
        <v>4.64014487940329E-2</v>
      </c>
    </row>
    <row r="34" spans="1:6" x14ac:dyDescent="0.25">
      <c r="A34" s="4">
        <v>13.766974766279199</v>
      </c>
      <c r="B34" s="4">
        <f t="shared" si="0"/>
        <v>-13.766974766279199</v>
      </c>
      <c r="C34" s="4">
        <v>3.0435642200497898E-2</v>
      </c>
      <c r="D34" s="4">
        <v>9.2140419676180599E-2</v>
      </c>
      <c r="E34" s="4">
        <v>8.1256382348476406E-3</v>
      </c>
      <c r="F34" s="4">
        <v>4.7967491797287702E-2</v>
      </c>
    </row>
    <row r="35" spans="1:6" x14ac:dyDescent="0.25">
      <c r="A35" s="4">
        <v>14.2768627205858</v>
      </c>
      <c r="B35" s="4">
        <f t="shared" si="0"/>
        <v>-14.2768627205858</v>
      </c>
      <c r="C35" s="4">
        <v>3.1414783470985697E-2</v>
      </c>
      <c r="D35" s="4">
        <v>9.1187582435232201E-2</v>
      </c>
      <c r="E35" s="4">
        <v>8.6595722241478608E-3</v>
      </c>
      <c r="F35" s="4">
        <v>4.9517340126156599E-2</v>
      </c>
    </row>
    <row r="36" spans="1:6" x14ac:dyDescent="0.25">
      <c r="A36" s="4">
        <v>14.786750674892399</v>
      </c>
      <c r="B36" s="4">
        <f t="shared" si="0"/>
        <v>-14.786750674892399</v>
      </c>
      <c r="C36" s="4">
        <v>3.2393924741470001E-2</v>
      </c>
      <c r="D36" s="4">
        <v>9.0234745194290894E-2</v>
      </c>
      <c r="E36" s="4">
        <v>9.2101479580942395E-3</v>
      </c>
      <c r="F36" s="4">
        <v>5.1050993780639903E-2</v>
      </c>
    </row>
    <row r="37" spans="1:6" x14ac:dyDescent="0.25">
      <c r="A37" s="4">
        <v>15.2966386291991</v>
      </c>
      <c r="B37" s="4">
        <f t="shared" si="0"/>
        <v>-15.2966386291991</v>
      </c>
      <c r="C37" s="4">
        <v>3.3373066011957803E-2</v>
      </c>
      <c r="D37" s="4">
        <v>8.9281907953335404E-2</v>
      </c>
      <c r="E37" s="4">
        <v>9.7773654366868201E-3</v>
      </c>
      <c r="F37" s="4">
        <v>5.2568452760737197E-2</v>
      </c>
    </row>
    <row r="38" spans="1:6" x14ac:dyDescent="0.25">
      <c r="A38" s="4">
        <v>15.806526583505701</v>
      </c>
      <c r="B38" s="4">
        <f t="shared" si="0"/>
        <v>-15.806526583505701</v>
      </c>
      <c r="C38" s="4">
        <v>3.4352207282445597E-2</v>
      </c>
      <c r="D38" s="4">
        <v>8.8329070712394001E-2</v>
      </c>
      <c r="E38" s="4">
        <v>1.0361224659925601E-2</v>
      </c>
      <c r="F38" s="4">
        <v>5.4069717066448801E-2</v>
      </c>
    </row>
    <row r="39" spans="1:6" x14ac:dyDescent="0.25">
      <c r="A39" s="4">
        <v>16.316414537812399</v>
      </c>
      <c r="B39" s="4">
        <f t="shared" si="0"/>
        <v>-16.316414537812399</v>
      </c>
      <c r="C39" s="4">
        <v>3.53313485529263E-2</v>
      </c>
      <c r="D39" s="4">
        <v>8.7376233471445602E-2</v>
      </c>
      <c r="E39" s="4">
        <v>1.09617256278105E-2</v>
      </c>
      <c r="F39" s="4">
        <v>5.5554786697774597E-2</v>
      </c>
    </row>
    <row r="40" spans="1:6" x14ac:dyDescent="0.25">
      <c r="A40" s="4">
        <v>16.826302492119002</v>
      </c>
      <c r="B40" s="4">
        <f t="shared" si="0"/>
        <v>-16.826302492119002</v>
      </c>
      <c r="C40" s="4">
        <v>3.6310489823417703E-2</v>
      </c>
      <c r="D40" s="4">
        <v>8.6423396230500799E-2</v>
      </c>
      <c r="E40" s="4">
        <v>1.1578868340341599E-2</v>
      </c>
      <c r="F40" s="4">
        <v>5.7023661654714702E-2</v>
      </c>
    </row>
    <row r="41" spans="1:6" x14ac:dyDescent="0.25">
      <c r="A41" s="4">
        <v>17.336190446425601</v>
      </c>
      <c r="B41" s="4">
        <f t="shared" si="0"/>
        <v>-17.336190446425601</v>
      </c>
      <c r="C41" s="4">
        <v>3.7289631093905498E-2</v>
      </c>
      <c r="D41" s="4">
        <v>8.5470558989548806E-2</v>
      </c>
      <c r="E41" s="4">
        <v>1.2212652797519E-2</v>
      </c>
      <c r="F41" s="4">
        <v>5.8476341937268903E-2</v>
      </c>
    </row>
    <row r="42" spans="1:6" x14ac:dyDescent="0.25">
      <c r="A42" s="4">
        <v>17.846078400732299</v>
      </c>
      <c r="B42" s="4">
        <f t="shared" si="0"/>
        <v>-17.846078400732299</v>
      </c>
      <c r="C42" s="4">
        <v>3.82687723643933E-2</v>
      </c>
      <c r="D42" s="4">
        <v>8.4517721748607499E-2</v>
      </c>
      <c r="E42" s="4">
        <v>1.2863078999342499E-2</v>
      </c>
      <c r="F42" s="4">
        <v>5.9912827545437398E-2</v>
      </c>
    </row>
    <row r="43" spans="1:6" x14ac:dyDescent="0.25">
      <c r="A43" s="4">
        <v>18.355966355038898</v>
      </c>
      <c r="B43" s="4">
        <f t="shared" si="0"/>
        <v>-18.355966355038898</v>
      </c>
      <c r="C43" s="4">
        <v>3.9247913634874003E-2</v>
      </c>
      <c r="D43" s="4">
        <v>8.3564884507655507E-2</v>
      </c>
      <c r="E43" s="4">
        <v>1.3530146945812199E-2</v>
      </c>
      <c r="F43" s="4">
        <v>6.1333118479220003E-2</v>
      </c>
    </row>
    <row r="44" spans="1:6" x14ac:dyDescent="0.25">
      <c r="A44" s="4">
        <v>18.865854309345501</v>
      </c>
      <c r="B44" s="4">
        <f t="shared" si="0"/>
        <v>-18.865854309345501</v>
      </c>
      <c r="C44" s="4">
        <v>4.0227054905365399E-2</v>
      </c>
      <c r="D44" s="4">
        <v>8.2612047266710703E-2</v>
      </c>
      <c r="E44" s="4">
        <v>1.4213856636928099E-2</v>
      </c>
      <c r="F44" s="4">
        <v>6.2737214738616903E-2</v>
      </c>
    </row>
    <row r="45" spans="1:6" x14ac:dyDescent="0.25">
      <c r="A45" s="4">
        <v>19.375742263652199</v>
      </c>
      <c r="B45" s="4">
        <f t="shared" si="0"/>
        <v>-19.375742263652199</v>
      </c>
      <c r="C45" s="4">
        <v>4.1206196175849599E-2</v>
      </c>
      <c r="D45" s="4">
        <v>8.1659210025755199E-2</v>
      </c>
      <c r="E45" s="4">
        <v>1.4914208072690199E-2</v>
      </c>
      <c r="F45" s="4">
        <v>6.4125116323627801E-2</v>
      </c>
    </row>
    <row r="46" spans="1:6" x14ac:dyDescent="0.25">
      <c r="A46" s="4">
        <v>19.885630217958798</v>
      </c>
      <c r="B46" s="4">
        <f t="shared" si="0"/>
        <v>-19.885630217958798</v>
      </c>
      <c r="C46" s="4">
        <v>4.2185337446333897E-2</v>
      </c>
      <c r="D46" s="4">
        <v>8.0706372784810299E-2</v>
      </c>
      <c r="E46" s="4">
        <v>1.5631201253098401E-2</v>
      </c>
      <c r="F46" s="4">
        <v>6.5496823234253002E-2</v>
      </c>
    </row>
    <row r="47" spans="1:6" x14ac:dyDescent="0.25">
      <c r="A47" s="4">
        <v>20.395518172265401</v>
      </c>
      <c r="B47" s="4">
        <f t="shared" si="0"/>
        <v>-20.395518172265401</v>
      </c>
      <c r="C47" s="4">
        <v>4.3164478716821698E-2</v>
      </c>
      <c r="D47" s="4">
        <v>7.9753535543869006E-2</v>
      </c>
      <c r="E47" s="4">
        <v>1.6364836178152799E-2</v>
      </c>
      <c r="F47" s="4">
        <v>6.6852335470492505E-2</v>
      </c>
    </row>
    <row r="48" spans="1:6" x14ac:dyDescent="0.25">
      <c r="A48" s="4">
        <v>20.9054061265721</v>
      </c>
      <c r="B48" s="4">
        <f t="shared" si="0"/>
        <v>-20.9054061265721</v>
      </c>
      <c r="C48" s="4">
        <v>4.4143619987306003E-2</v>
      </c>
      <c r="D48" s="4">
        <v>7.8800698302927699E-2</v>
      </c>
      <c r="E48" s="4">
        <v>1.71151128478534E-2</v>
      </c>
      <c r="F48" s="4">
        <v>6.8191653032346297E-2</v>
      </c>
    </row>
    <row r="49" spans="1:6" x14ac:dyDescent="0.25">
      <c r="A49" s="4">
        <v>21.415294080878699</v>
      </c>
      <c r="B49" s="4">
        <f t="shared" si="0"/>
        <v>-21.415294080878699</v>
      </c>
      <c r="C49" s="4">
        <v>4.5122761257793798E-2</v>
      </c>
      <c r="D49" s="4">
        <v>7.7847861061972196E-2</v>
      </c>
      <c r="E49" s="4">
        <v>1.7882031262200102E-2</v>
      </c>
      <c r="F49" s="4">
        <v>6.9514775919814198E-2</v>
      </c>
    </row>
    <row r="50" spans="1:6" x14ac:dyDescent="0.25">
      <c r="A50" s="4">
        <v>21.925182035185301</v>
      </c>
      <c r="B50" s="4">
        <f t="shared" si="0"/>
        <v>-21.925182035185301</v>
      </c>
      <c r="C50" s="4">
        <v>4.6101902528281599E-2</v>
      </c>
      <c r="D50" s="4">
        <v>7.6895023821030903E-2</v>
      </c>
      <c r="E50" s="4">
        <v>1.86655914211931E-2</v>
      </c>
      <c r="F50" s="4">
        <v>7.0821704132896401E-2</v>
      </c>
    </row>
    <row r="51" spans="1:6" x14ac:dyDescent="0.25">
      <c r="A51" s="4">
        <v>22.435069989492</v>
      </c>
      <c r="B51" s="4">
        <f t="shared" si="0"/>
        <v>-22.435069989492</v>
      </c>
      <c r="C51" s="4">
        <v>4.7081043798769401E-2</v>
      </c>
      <c r="D51" s="4">
        <v>7.5942186580082505E-2</v>
      </c>
      <c r="E51" s="4">
        <v>1.9465793324832299E-2</v>
      </c>
      <c r="F51" s="4">
        <v>7.2112437671592797E-2</v>
      </c>
    </row>
    <row r="52" spans="1:6" x14ac:dyDescent="0.25">
      <c r="A52" s="4">
        <v>22.944957943798599</v>
      </c>
      <c r="B52" s="4">
        <f t="shared" si="0"/>
        <v>-22.944957943798599</v>
      </c>
      <c r="C52" s="4">
        <v>4.8060185069253698E-2</v>
      </c>
      <c r="D52" s="4">
        <v>7.4989349339137604E-2</v>
      </c>
      <c r="E52" s="4">
        <v>2.0282636973117701E-2</v>
      </c>
      <c r="F52" s="4">
        <v>7.3386976535903398E-2</v>
      </c>
    </row>
    <row r="53" spans="1:6" x14ac:dyDescent="0.25">
      <c r="A53" s="4">
        <v>23.454845898105301</v>
      </c>
      <c r="B53" s="4">
        <f t="shared" si="0"/>
        <v>-23.454845898105301</v>
      </c>
      <c r="C53" s="4">
        <v>4.90393263397415E-2</v>
      </c>
      <c r="D53" s="4">
        <v>7.4036512098185597E-2</v>
      </c>
      <c r="E53" s="4">
        <v>2.1116122366049199E-2</v>
      </c>
      <c r="F53" s="4">
        <v>7.4645320725828093E-2</v>
      </c>
    </row>
    <row r="54" spans="1:6" x14ac:dyDescent="0.25">
      <c r="A54" s="4">
        <v>23.9647338524119</v>
      </c>
      <c r="B54" s="4">
        <f t="shared" si="0"/>
        <v>-23.9647338524119</v>
      </c>
      <c r="C54" s="4">
        <v>5.0018467610225797E-2</v>
      </c>
      <c r="D54" s="4">
        <v>7.3083674857244305E-2</v>
      </c>
      <c r="E54" s="4">
        <v>2.1966249503626901E-2</v>
      </c>
      <c r="F54" s="4">
        <v>7.5887470241367203E-2</v>
      </c>
    </row>
    <row r="55" spans="1:6" x14ac:dyDescent="0.25">
      <c r="A55" s="4">
        <v>24.474621806718499</v>
      </c>
      <c r="B55" s="4">
        <f t="shared" si="0"/>
        <v>-24.474621806718499</v>
      </c>
      <c r="C55" s="4">
        <v>5.0997608880709998E-2</v>
      </c>
      <c r="D55" s="4">
        <v>7.2130837616292395E-2</v>
      </c>
      <c r="E55" s="4">
        <v>2.2833018385850699E-2</v>
      </c>
      <c r="F55" s="4">
        <v>7.7113425082520407E-2</v>
      </c>
    </row>
    <row r="56" spans="1:6" x14ac:dyDescent="0.25">
      <c r="A56" s="4">
        <v>24.984509761025201</v>
      </c>
      <c r="B56" s="4">
        <f t="shared" si="0"/>
        <v>-24.984509761025201</v>
      </c>
      <c r="C56" s="4">
        <v>5.1976750151201401E-2</v>
      </c>
      <c r="D56" s="4">
        <v>7.1178000375351103E-2</v>
      </c>
      <c r="E56" s="4">
        <v>2.3716429012720801E-2</v>
      </c>
      <c r="F56" s="4">
        <v>7.8323185249287899E-2</v>
      </c>
    </row>
    <row r="57" spans="1:6" x14ac:dyDescent="0.25">
      <c r="A57" s="4">
        <v>25.4943977153318</v>
      </c>
      <c r="B57" s="4">
        <f t="shared" si="0"/>
        <v>-25.4943977153318</v>
      </c>
      <c r="C57" s="4">
        <v>5.2955891421685698E-2</v>
      </c>
      <c r="D57" s="4">
        <v>7.0225163134395502E-2</v>
      </c>
      <c r="E57" s="4">
        <v>2.46164813842371E-2</v>
      </c>
      <c r="F57" s="4">
        <v>7.9516750741669404E-2</v>
      </c>
    </row>
    <row r="58" spans="1:6" x14ac:dyDescent="0.25">
      <c r="A58" s="4">
        <v>26.004285669638399</v>
      </c>
      <c r="B58" s="4">
        <f t="shared" si="0"/>
        <v>-26.004285669638399</v>
      </c>
      <c r="C58" s="4">
        <v>5.3935032692176997E-2</v>
      </c>
      <c r="D58" s="4">
        <v>6.9272325893450698E-2</v>
      </c>
      <c r="E58" s="4">
        <v>2.5533175500399598E-2</v>
      </c>
      <c r="F58" s="4">
        <v>8.0694121559665197E-2</v>
      </c>
    </row>
    <row r="59" spans="1:6" x14ac:dyDescent="0.25">
      <c r="A59" s="4">
        <v>26.514173623945101</v>
      </c>
      <c r="B59" s="4">
        <f t="shared" si="0"/>
        <v>-26.514173623945101</v>
      </c>
      <c r="C59" s="4">
        <v>5.4914173962661302E-2</v>
      </c>
      <c r="D59" s="4">
        <v>6.8319488652509405E-2</v>
      </c>
      <c r="E59" s="4">
        <v>2.6466511361208301E-2</v>
      </c>
      <c r="F59" s="4">
        <v>8.1855297703275404E-2</v>
      </c>
    </row>
    <row r="60" spans="1:6" x14ac:dyDescent="0.25">
      <c r="A60" s="4">
        <v>27.0240615782517</v>
      </c>
      <c r="B60" s="4">
        <f t="shared" si="0"/>
        <v>-27.0240615782517</v>
      </c>
      <c r="C60" s="4">
        <v>5.5893315233149103E-2</v>
      </c>
      <c r="D60" s="4">
        <v>6.7366651411560993E-2</v>
      </c>
      <c r="E60" s="4">
        <v>2.74164889666632E-2</v>
      </c>
      <c r="F60" s="4">
        <v>8.3000279172499594E-2</v>
      </c>
    </row>
    <row r="61" spans="1:6" x14ac:dyDescent="0.25">
      <c r="A61" s="4">
        <v>27.533949532558299</v>
      </c>
      <c r="B61" s="4">
        <f t="shared" si="0"/>
        <v>-27.533949532558299</v>
      </c>
      <c r="C61" s="4">
        <v>5.6872456503636898E-2</v>
      </c>
      <c r="D61" s="4">
        <v>6.6413814170612498E-2</v>
      </c>
      <c r="E61" s="4">
        <v>2.8383108316764199E-2</v>
      </c>
      <c r="F61" s="4">
        <v>8.4129065967338101E-2</v>
      </c>
    </row>
    <row r="62" spans="1:6" x14ac:dyDescent="0.25">
      <c r="A62" s="4">
        <v>28.043837486865002</v>
      </c>
      <c r="B62" s="4">
        <f t="shared" si="0"/>
        <v>-28.043837486865002</v>
      </c>
      <c r="C62" s="4">
        <v>5.7851597774121202E-2</v>
      </c>
      <c r="D62" s="4">
        <v>6.5460976929671205E-2</v>
      </c>
      <c r="E62" s="4">
        <v>2.9366369411511498E-2</v>
      </c>
      <c r="F62" s="4">
        <v>8.5241658087790897E-2</v>
      </c>
    </row>
    <row r="63" spans="1:6" x14ac:dyDescent="0.25">
      <c r="A63" s="4">
        <v>28.553725441171601</v>
      </c>
      <c r="B63" s="4">
        <f t="shared" si="0"/>
        <v>-28.553725441171601</v>
      </c>
      <c r="C63" s="4">
        <v>5.88307390446055E-2</v>
      </c>
      <c r="D63" s="4">
        <v>6.4508139688722793E-2</v>
      </c>
      <c r="E63" s="4">
        <v>3.0366272250904901E-2</v>
      </c>
      <c r="F63" s="4">
        <v>8.6338055533857899E-2</v>
      </c>
    </row>
    <row r="64" spans="1:6" x14ac:dyDescent="0.25">
      <c r="A64" s="4">
        <v>29.063613395478299</v>
      </c>
      <c r="B64" s="4">
        <f t="shared" si="0"/>
        <v>-29.063613395478299</v>
      </c>
      <c r="C64" s="4">
        <v>5.9809880315093301E-2</v>
      </c>
      <c r="D64" s="4">
        <v>6.3555302447774395E-2</v>
      </c>
      <c r="E64" s="4">
        <v>3.1382816834944399E-2</v>
      </c>
      <c r="F64" s="4">
        <v>8.7418258305539107E-2</v>
      </c>
    </row>
    <row r="65" spans="1:6" x14ac:dyDescent="0.25">
      <c r="A65" s="4">
        <v>29.573501349784902</v>
      </c>
      <c r="B65" s="4">
        <f t="shared" si="0"/>
        <v>-29.573501349784902</v>
      </c>
      <c r="C65" s="4">
        <v>6.0789021585581103E-2</v>
      </c>
      <c r="D65" s="4">
        <v>6.2602465206829605E-2</v>
      </c>
      <c r="E65" s="4">
        <v>3.2416003163630198E-2</v>
      </c>
      <c r="F65" s="4">
        <v>8.8482266402834506E-2</v>
      </c>
    </row>
    <row r="66" spans="1:6" x14ac:dyDescent="0.25">
      <c r="A66" s="4">
        <v>30.083389304091501</v>
      </c>
      <c r="B66" s="4">
        <f t="shared" si="0"/>
        <v>-30.083389304091501</v>
      </c>
      <c r="C66" s="4">
        <v>6.1768162856061799E-2</v>
      </c>
      <c r="D66" s="4">
        <v>6.1649627965881103E-2</v>
      </c>
      <c r="E66" s="4">
        <v>3.3465831236962097E-2</v>
      </c>
      <c r="F66" s="4">
        <v>8.9530079825744097E-2</v>
      </c>
    </row>
    <row r="67" spans="1:6" x14ac:dyDescent="0.25">
      <c r="A67" s="4">
        <v>30.593277258398199</v>
      </c>
      <c r="B67" s="4">
        <f t="shared" si="0"/>
        <v>-30.593277258398199</v>
      </c>
      <c r="C67" s="4">
        <v>6.2747304126553202E-2</v>
      </c>
      <c r="D67" s="4">
        <v>6.0696790724936299E-2</v>
      </c>
      <c r="E67" s="4">
        <v>3.4532301054940297E-2</v>
      </c>
      <c r="F67" s="4">
        <v>9.0561698574268004E-2</v>
      </c>
    </row>
    <row r="68" spans="1:6" x14ac:dyDescent="0.25">
      <c r="A68" s="4">
        <v>31.103165212704798</v>
      </c>
      <c r="B68" s="4">
        <f t="shared" si="0"/>
        <v>-31.103165212704798</v>
      </c>
      <c r="C68" s="4">
        <v>6.3726445397041004E-2</v>
      </c>
      <c r="D68" s="4">
        <v>5.9743953483994999E-2</v>
      </c>
      <c r="E68" s="4">
        <v>3.5615412617564603E-2</v>
      </c>
      <c r="F68" s="4">
        <v>9.1577122648406201E-2</v>
      </c>
    </row>
    <row r="69" spans="1:6" x14ac:dyDescent="0.25">
      <c r="A69" s="4">
        <v>31.613053167011401</v>
      </c>
      <c r="B69" s="4">
        <f t="shared" si="0"/>
        <v>-31.613053167011401</v>
      </c>
      <c r="C69" s="4">
        <v>6.4705586667528806E-2</v>
      </c>
      <c r="D69" s="4">
        <v>5.8791116243043E-2</v>
      </c>
      <c r="E69" s="4">
        <v>3.6715165924835202E-2</v>
      </c>
      <c r="F69" s="4">
        <v>9.2576352048158506E-2</v>
      </c>
    </row>
    <row r="70" spans="1:6" x14ac:dyDescent="0.25">
      <c r="A70" s="4">
        <v>32.1229411213181</v>
      </c>
      <c r="B70" s="4">
        <f t="shared" si="0"/>
        <v>-32.1229411213181</v>
      </c>
      <c r="C70" s="4">
        <v>6.5684727938013096E-2</v>
      </c>
      <c r="D70" s="4">
        <v>5.7838279002094602E-2</v>
      </c>
      <c r="E70" s="4">
        <v>3.7831560976751902E-2</v>
      </c>
      <c r="F70" s="4">
        <v>9.3559386773524905E-2</v>
      </c>
    </row>
    <row r="71" spans="1:6" x14ac:dyDescent="0.25">
      <c r="A71" s="4">
        <v>32.632829075624699</v>
      </c>
      <c r="B71" s="4">
        <f t="shared" si="0"/>
        <v>-32.632829075624699</v>
      </c>
      <c r="C71" s="4">
        <v>6.6663869208500898E-2</v>
      </c>
      <c r="D71" s="4">
        <v>5.6885441761153302E-2</v>
      </c>
      <c r="E71" s="4">
        <v>3.8964597773314798E-2</v>
      </c>
      <c r="F71" s="4">
        <v>9.4526226824505705E-2</v>
      </c>
    </row>
    <row r="72" spans="1:6" x14ac:dyDescent="0.25">
      <c r="A72" s="4">
        <v>33.142717029931298</v>
      </c>
      <c r="B72" s="4">
        <f t="shared" ref="B72:B135" si="1">-A72</f>
        <v>-33.142717029931298</v>
      </c>
      <c r="C72" s="4">
        <v>6.7643010478988699E-2</v>
      </c>
      <c r="D72" s="4">
        <v>5.5932604520204897E-2</v>
      </c>
      <c r="E72" s="4">
        <v>4.0114276314524001E-2</v>
      </c>
      <c r="F72" s="4">
        <v>9.5476872201100696E-2</v>
      </c>
    </row>
    <row r="73" spans="1:6" x14ac:dyDescent="0.25">
      <c r="A73" s="4">
        <v>33.652604984238003</v>
      </c>
      <c r="B73" s="4">
        <f t="shared" si="1"/>
        <v>-33.652604984238003</v>
      </c>
      <c r="C73" s="4">
        <v>6.8622151749473004E-2</v>
      </c>
      <c r="D73" s="4">
        <v>5.4979767279256499E-2</v>
      </c>
      <c r="E73" s="4">
        <v>4.12805966003792E-2</v>
      </c>
      <c r="F73" s="4">
        <v>9.6411322903309796E-2</v>
      </c>
    </row>
    <row r="74" spans="1:6" x14ac:dyDescent="0.25">
      <c r="A74" s="4">
        <v>34.162492938544602</v>
      </c>
      <c r="B74" s="4">
        <f t="shared" si="1"/>
        <v>-34.162492938544602</v>
      </c>
      <c r="C74" s="4">
        <v>6.9601293019960805E-2</v>
      </c>
      <c r="D74" s="4">
        <v>5.4026930038304499E-2</v>
      </c>
      <c r="E74" s="4">
        <v>4.24635586308807E-2</v>
      </c>
      <c r="F74" s="4">
        <v>9.7329578931133198E-2</v>
      </c>
    </row>
    <row r="75" spans="1:6" x14ac:dyDescent="0.25">
      <c r="A75" s="4">
        <v>34.672380892851301</v>
      </c>
      <c r="B75" s="4">
        <f t="shared" si="1"/>
        <v>-34.672380892851301</v>
      </c>
      <c r="C75" s="4">
        <v>7.0580434290448593E-2</v>
      </c>
      <c r="D75" s="4">
        <v>5.3074092797359598E-2</v>
      </c>
      <c r="E75" s="4">
        <v>4.3663162406028397E-2</v>
      </c>
      <c r="F75" s="4">
        <v>9.8231640284570695E-2</v>
      </c>
    </row>
    <row r="76" spans="1:6" x14ac:dyDescent="0.25">
      <c r="A76" s="4">
        <v>35.1822688471579</v>
      </c>
      <c r="B76" s="4">
        <f t="shared" si="1"/>
        <v>-35.1822688471579</v>
      </c>
      <c r="C76" s="4">
        <v>7.15595755609328E-2</v>
      </c>
      <c r="D76" s="4">
        <v>5.21212555564112E-2</v>
      </c>
      <c r="E76" s="4">
        <v>4.4879407925822297E-2</v>
      </c>
      <c r="F76" s="4">
        <v>9.9117506963622398E-2</v>
      </c>
    </row>
    <row r="77" spans="1:6" x14ac:dyDescent="0.25">
      <c r="A77" s="4">
        <v>35.692156801464499</v>
      </c>
      <c r="B77" s="4">
        <f t="shared" si="1"/>
        <v>-35.692156801464499</v>
      </c>
      <c r="C77" s="4">
        <v>7.2538716831420699E-2</v>
      </c>
      <c r="D77" s="4">
        <v>5.1168418315466403E-2</v>
      </c>
      <c r="E77" s="4">
        <v>4.6112295190262297E-2</v>
      </c>
      <c r="F77" s="4">
        <v>9.9987178968288404E-2</v>
      </c>
    </row>
    <row r="78" spans="1:6" x14ac:dyDescent="0.25">
      <c r="A78" s="4">
        <v>36.202044755771198</v>
      </c>
      <c r="B78" s="4">
        <f t="shared" si="1"/>
        <v>-36.202044755771198</v>
      </c>
      <c r="C78" s="4">
        <v>7.3517858101904907E-2</v>
      </c>
      <c r="D78" s="4">
        <v>5.0215581074525097E-2</v>
      </c>
      <c r="E78" s="4">
        <v>4.73618241993485E-2</v>
      </c>
      <c r="F78" s="4">
        <v>0.100840656298569</v>
      </c>
    </row>
    <row r="79" spans="1:6" x14ac:dyDescent="0.25">
      <c r="A79" s="4">
        <v>36.711932710077797</v>
      </c>
      <c r="B79" s="4">
        <f t="shared" si="1"/>
        <v>-36.711932710077797</v>
      </c>
      <c r="C79" s="4">
        <v>7.4496999372392694E-2</v>
      </c>
      <c r="D79" s="4">
        <v>4.9262743833576698E-2</v>
      </c>
      <c r="E79" s="4">
        <v>4.86279949530809E-2</v>
      </c>
      <c r="F79" s="4">
        <v>0.101677938954463</v>
      </c>
    </row>
    <row r="80" spans="1:6" x14ac:dyDescent="0.25">
      <c r="A80" s="4">
        <v>37.221820664384403</v>
      </c>
      <c r="B80" s="4">
        <f t="shared" si="1"/>
        <v>-37.221820664384403</v>
      </c>
      <c r="C80" s="4">
        <v>7.5476140642878803E-2</v>
      </c>
      <c r="D80" s="4">
        <v>4.8309906592626503E-2</v>
      </c>
      <c r="E80" s="4">
        <v>4.9910807451459503E-2</v>
      </c>
      <c r="F80" s="4">
        <v>0.102499026935972</v>
      </c>
    </row>
    <row r="81" spans="1:6" x14ac:dyDescent="0.25">
      <c r="A81" s="4">
        <v>37.731708618691101</v>
      </c>
      <c r="B81" s="4">
        <f t="shared" si="1"/>
        <v>-37.731708618691101</v>
      </c>
      <c r="C81" s="4">
        <v>7.64552819133648E-2</v>
      </c>
      <c r="D81" s="4">
        <v>4.7357069351676301E-2</v>
      </c>
      <c r="E81" s="4">
        <v>5.1210261694484199E-2</v>
      </c>
      <c r="F81" s="4">
        <v>0.103303920243095</v>
      </c>
    </row>
    <row r="82" spans="1:6" x14ac:dyDescent="0.25">
      <c r="A82" s="4">
        <v>38.2415965729977</v>
      </c>
      <c r="B82" s="4">
        <f t="shared" si="1"/>
        <v>-38.2415965729977</v>
      </c>
      <c r="C82" s="4">
        <v>7.7434423183852602E-2</v>
      </c>
      <c r="D82" s="4">
        <v>4.64042321107314E-2</v>
      </c>
      <c r="E82" s="4">
        <v>5.2526357682155203E-2</v>
      </c>
      <c r="F82" s="4">
        <v>0.104092618875832</v>
      </c>
    </row>
    <row r="83" spans="1:6" x14ac:dyDescent="0.25">
      <c r="A83" s="4">
        <v>38.751484527304299</v>
      </c>
      <c r="B83" s="4">
        <f t="shared" si="1"/>
        <v>-38.751484527304299</v>
      </c>
      <c r="C83" s="4">
        <v>7.8413564454338697E-2</v>
      </c>
      <c r="D83" s="4">
        <v>4.5451394869784799E-2</v>
      </c>
      <c r="E83" s="4">
        <v>5.3859095414472397E-2</v>
      </c>
      <c r="F83" s="4">
        <v>0.10486512283418301</v>
      </c>
    </row>
    <row r="84" spans="1:6" x14ac:dyDescent="0.25">
      <c r="A84" s="4">
        <v>39.261372481610998</v>
      </c>
      <c r="B84" s="4">
        <f t="shared" si="1"/>
        <v>-39.261372481610998</v>
      </c>
      <c r="C84" s="4">
        <v>7.9392705724824694E-2</v>
      </c>
      <c r="D84" s="4">
        <v>4.4498557628836401E-2</v>
      </c>
      <c r="E84" s="4">
        <v>5.5208474891435697E-2</v>
      </c>
      <c r="F84" s="4">
        <v>0.10562143211814801</v>
      </c>
    </row>
    <row r="85" spans="1:6" x14ac:dyDescent="0.25">
      <c r="A85" s="4">
        <v>39.771260435917597</v>
      </c>
      <c r="B85" s="4">
        <f t="shared" si="1"/>
        <v>-39.771260435917597</v>
      </c>
      <c r="C85" s="4">
        <v>8.0371846995312496E-2</v>
      </c>
      <c r="D85" s="4">
        <v>4.35457203878915E-2</v>
      </c>
      <c r="E85" s="4">
        <v>5.65744961130452E-2</v>
      </c>
      <c r="F85" s="4">
        <v>0.106361546727728</v>
      </c>
    </row>
    <row r="86" spans="1:6" x14ac:dyDescent="0.25">
      <c r="A86" s="4">
        <v>40.281148390224303</v>
      </c>
      <c r="B86" s="4">
        <f t="shared" si="1"/>
        <v>-40.281148390224303</v>
      </c>
      <c r="C86" s="4">
        <v>8.13509882657968E-2</v>
      </c>
      <c r="D86" s="4">
        <v>4.2592883146948403E-2</v>
      </c>
      <c r="E86" s="4">
        <v>5.79571590793009E-2</v>
      </c>
      <c r="F86" s="4">
        <v>0.107085466662922</v>
      </c>
    </row>
    <row r="87" spans="1:6" x14ac:dyDescent="0.25">
      <c r="A87" s="4">
        <v>40.791036344530902</v>
      </c>
      <c r="B87" s="4">
        <f t="shared" si="1"/>
        <v>-40.791036344530902</v>
      </c>
      <c r="C87" s="4">
        <v>8.2330129536284602E-2</v>
      </c>
      <c r="D87" s="4">
        <v>4.1640045906001802E-2</v>
      </c>
      <c r="E87" s="4">
        <v>5.9356463790202797E-2</v>
      </c>
      <c r="F87" s="4">
        <v>0.10779319192373001</v>
      </c>
    </row>
    <row r="88" spans="1:6" x14ac:dyDescent="0.25">
      <c r="A88" s="4">
        <v>41.300924298837501</v>
      </c>
      <c r="B88" s="4">
        <f t="shared" si="1"/>
        <v>-41.300924298837501</v>
      </c>
      <c r="C88" s="4">
        <v>8.3309270806770599E-2</v>
      </c>
      <c r="D88" s="4">
        <v>4.06872086650516E-2</v>
      </c>
      <c r="E88" s="4">
        <v>6.0772410245750801E-2</v>
      </c>
      <c r="F88" s="4">
        <v>0.10848472251015299</v>
      </c>
    </row>
    <row r="89" spans="1:6" x14ac:dyDescent="0.25">
      <c r="A89" s="4">
        <v>41.810812253144199</v>
      </c>
      <c r="B89" s="4">
        <f t="shared" si="1"/>
        <v>-41.810812253144199</v>
      </c>
      <c r="C89" s="4">
        <v>8.4288412077258498E-2</v>
      </c>
      <c r="D89" s="4">
        <v>3.9734371424106699E-2</v>
      </c>
      <c r="E89" s="4">
        <v>6.2204998445945098E-2</v>
      </c>
      <c r="F89" s="4">
        <v>0.109160058422189</v>
      </c>
    </row>
    <row r="90" spans="1:6" x14ac:dyDescent="0.25">
      <c r="A90" s="4">
        <v>42.320700207450798</v>
      </c>
      <c r="B90" s="4">
        <f t="shared" si="1"/>
        <v>-42.320700207450798</v>
      </c>
      <c r="C90" s="4">
        <v>8.5267553347742706E-2</v>
      </c>
      <c r="D90" s="4">
        <v>3.87815341831566E-2</v>
      </c>
      <c r="E90" s="4">
        <v>6.3654228390785494E-2</v>
      </c>
      <c r="F90" s="4">
        <v>0.10981919965983999</v>
      </c>
    </row>
    <row r="91" spans="1:6" x14ac:dyDescent="0.25">
      <c r="A91" s="4">
        <v>42.830588161757397</v>
      </c>
      <c r="B91" s="4">
        <f t="shared" si="1"/>
        <v>-42.830588161757397</v>
      </c>
      <c r="C91" s="4">
        <v>8.62466946182288E-2</v>
      </c>
      <c r="D91" s="4">
        <v>3.7828696942211699E-2</v>
      </c>
      <c r="E91" s="4">
        <v>6.5120100080272095E-2</v>
      </c>
      <c r="F91" s="4">
        <v>0.110462146223105</v>
      </c>
    </row>
    <row r="92" spans="1:6" x14ac:dyDescent="0.25">
      <c r="A92" s="4">
        <v>43.340476116064103</v>
      </c>
      <c r="B92" s="4">
        <f t="shared" si="1"/>
        <v>-43.340476116064103</v>
      </c>
      <c r="C92" s="4">
        <v>8.7225835888716602E-2</v>
      </c>
      <c r="D92" s="4">
        <v>3.6875859701263301E-2</v>
      </c>
      <c r="E92" s="4">
        <v>6.6602613514404899E-2</v>
      </c>
      <c r="F92" s="4">
        <v>0.111088898111984</v>
      </c>
    </row>
    <row r="93" spans="1:6" x14ac:dyDescent="0.25">
      <c r="A93" s="4">
        <v>43.850364070370702</v>
      </c>
      <c r="B93" s="4">
        <f t="shared" si="1"/>
        <v>-43.850364070370702</v>
      </c>
      <c r="C93" s="4">
        <v>8.8204977159202599E-2</v>
      </c>
      <c r="D93" s="4">
        <v>3.5923022460320198E-2</v>
      </c>
      <c r="E93" s="4">
        <v>6.8101768693183906E-2</v>
      </c>
      <c r="F93" s="4">
        <v>0.111699455326478</v>
      </c>
    </row>
    <row r="94" spans="1:6" x14ac:dyDescent="0.25">
      <c r="A94" s="4">
        <v>44.360252024677301</v>
      </c>
      <c r="B94" s="4">
        <f t="shared" si="1"/>
        <v>-44.360252024677301</v>
      </c>
      <c r="C94" s="4">
        <v>8.9184118429688694E-2</v>
      </c>
      <c r="D94" s="4">
        <v>3.4970185219375297E-2</v>
      </c>
      <c r="E94" s="4">
        <v>6.9617565616609103E-2</v>
      </c>
      <c r="F94" s="4">
        <v>0.112293817866585</v>
      </c>
    </row>
    <row r="95" spans="1:6" x14ac:dyDescent="0.25">
      <c r="A95" s="4">
        <v>44.870139978984</v>
      </c>
      <c r="B95" s="4">
        <f t="shared" si="1"/>
        <v>-44.870139978984</v>
      </c>
      <c r="C95" s="4">
        <v>9.0163259700176496E-2</v>
      </c>
      <c r="D95" s="4">
        <v>3.4017347978423401E-2</v>
      </c>
      <c r="E95" s="4">
        <v>7.1150004284680393E-2</v>
      </c>
      <c r="F95" s="4">
        <v>0.112871985732307</v>
      </c>
    </row>
    <row r="96" spans="1:6" x14ac:dyDescent="0.25">
      <c r="A96" s="4">
        <v>45.380027933290599</v>
      </c>
      <c r="B96" s="4">
        <f t="shared" si="1"/>
        <v>-45.380027933290599</v>
      </c>
      <c r="C96" s="4">
        <v>9.1142400970662493E-2</v>
      </c>
      <c r="D96" s="4">
        <v>3.3064510737475003E-2</v>
      </c>
      <c r="E96" s="4">
        <v>7.26990846973979E-2</v>
      </c>
      <c r="F96" s="4">
        <v>0.113433958923643</v>
      </c>
    </row>
    <row r="97" spans="1:6" x14ac:dyDescent="0.25">
      <c r="A97" s="4">
        <v>45.889915887597198</v>
      </c>
      <c r="B97" s="4">
        <f t="shared" si="1"/>
        <v>-45.889915887597198</v>
      </c>
      <c r="C97" s="4">
        <v>9.2121542241148602E-2</v>
      </c>
      <c r="D97" s="4">
        <v>3.2111673496530102E-2</v>
      </c>
      <c r="E97" s="4">
        <v>7.4264806854761695E-2</v>
      </c>
      <c r="F97" s="4">
        <v>0.113979737440593</v>
      </c>
    </row>
    <row r="98" spans="1:6" x14ac:dyDescent="0.25">
      <c r="A98" s="4">
        <v>46.399803841903903</v>
      </c>
      <c r="B98" s="4">
        <f t="shared" si="1"/>
        <v>-46.399803841903903</v>
      </c>
      <c r="C98" s="4">
        <v>9.3100683511636403E-2</v>
      </c>
      <c r="D98" s="4">
        <v>3.1158836255583501E-2</v>
      </c>
      <c r="E98" s="4">
        <v>7.5847170756771595E-2</v>
      </c>
      <c r="F98" s="4">
        <v>0.11450932128315799</v>
      </c>
    </row>
    <row r="99" spans="1:6" x14ac:dyDescent="0.25">
      <c r="A99" s="4">
        <v>46.909691796210502</v>
      </c>
      <c r="B99" s="4">
        <f t="shared" si="1"/>
        <v>-46.909691796210502</v>
      </c>
      <c r="C99" s="4">
        <v>9.4079824782122401E-2</v>
      </c>
      <c r="D99" s="4">
        <v>3.0205999014635099E-2</v>
      </c>
      <c r="E99" s="4">
        <v>7.7446176403427699E-2</v>
      </c>
      <c r="F99" s="4">
        <v>0.115022710451337</v>
      </c>
    </row>
    <row r="100" spans="1:6" x14ac:dyDescent="0.25">
      <c r="A100" s="4">
        <v>47.419579750517201</v>
      </c>
      <c r="B100" s="4">
        <f t="shared" si="1"/>
        <v>-47.419579750517201</v>
      </c>
      <c r="C100" s="4">
        <v>9.5058966052608398E-2</v>
      </c>
      <c r="D100" s="4">
        <v>2.9253161773693699E-2</v>
      </c>
      <c r="E100" s="4">
        <v>7.9061823794729993E-2</v>
      </c>
      <c r="F100" s="4">
        <v>0.11551990494512999</v>
      </c>
    </row>
    <row r="101" spans="1:6" x14ac:dyDescent="0.25">
      <c r="A101" s="4">
        <v>47.9294677048238</v>
      </c>
      <c r="B101" s="4">
        <f t="shared" si="1"/>
        <v>-47.9294677048238</v>
      </c>
      <c r="C101" s="4">
        <v>9.6038107323096297E-2</v>
      </c>
      <c r="D101" s="4">
        <v>2.8300324532747102E-2</v>
      </c>
      <c r="E101" s="4">
        <v>8.0694112930678505E-2</v>
      </c>
      <c r="F101" s="4">
        <v>0.11600090476453701</v>
      </c>
    </row>
    <row r="102" spans="1:6" x14ac:dyDescent="0.25">
      <c r="A102" s="4">
        <v>48.439355659130399</v>
      </c>
      <c r="B102" s="4">
        <f t="shared" si="1"/>
        <v>-48.439355659130399</v>
      </c>
      <c r="C102" s="4">
        <v>9.7017248593584099E-2</v>
      </c>
      <c r="D102" s="4">
        <v>2.7347487291796899E-2</v>
      </c>
      <c r="E102" s="4">
        <v>8.2343043811273206E-2</v>
      </c>
      <c r="F102" s="4">
        <v>0.116465709909558</v>
      </c>
    </row>
    <row r="103" spans="1:6" x14ac:dyDescent="0.25">
      <c r="A103" s="4">
        <v>48.949243613437098</v>
      </c>
      <c r="B103" s="4">
        <f t="shared" si="1"/>
        <v>-48.949243613437098</v>
      </c>
      <c r="C103" s="4">
        <v>9.7996389864070096E-2</v>
      </c>
      <c r="D103" s="4">
        <v>2.6394650050848501E-2</v>
      </c>
      <c r="E103" s="4">
        <v>8.4008616436514E-2</v>
      </c>
      <c r="F103" s="4">
        <v>0.116914320380194</v>
      </c>
    </row>
    <row r="104" spans="1:6" x14ac:dyDescent="0.25">
      <c r="A104" s="4">
        <v>49.459131567743697</v>
      </c>
      <c r="B104" s="4">
        <f t="shared" si="1"/>
        <v>-49.459131567743697</v>
      </c>
      <c r="C104" s="4">
        <v>9.8975531134556205E-2</v>
      </c>
      <c r="D104" s="4">
        <v>2.54418128099019E-2</v>
      </c>
      <c r="E104" s="4">
        <v>8.5690830806401094E-2</v>
      </c>
      <c r="F104" s="4">
        <v>0.11734673617644301</v>
      </c>
    </row>
    <row r="105" spans="1:6" x14ac:dyDescent="0.25">
      <c r="A105" s="4">
        <v>49.969019522050303</v>
      </c>
      <c r="B105" s="4">
        <f t="shared" si="1"/>
        <v>-49.969019522050303</v>
      </c>
      <c r="C105" s="4">
        <v>9.9954672405042203E-2</v>
      </c>
      <c r="D105" s="4">
        <v>2.4488975568956999E-2</v>
      </c>
      <c r="E105" s="4">
        <v>8.7389686920934295E-2</v>
      </c>
      <c r="F105" s="4">
        <v>0.11776295729830701</v>
      </c>
    </row>
    <row r="106" spans="1:6" x14ac:dyDescent="0.25">
      <c r="A106" s="4">
        <v>50.478907476357001</v>
      </c>
      <c r="B106" s="4">
        <f t="shared" si="1"/>
        <v>-50.478907476357001</v>
      </c>
      <c r="C106" s="4">
        <v>0.100933813675529</v>
      </c>
      <c r="D106" s="4">
        <v>2.3536138328007699E-2</v>
      </c>
      <c r="E106" s="4">
        <v>8.9105184780113797E-2</v>
      </c>
      <c r="F106" s="4">
        <v>0.118162983745786</v>
      </c>
    </row>
    <row r="107" spans="1:6" x14ac:dyDescent="0.25">
      <c r="A107" s="4">
        <v>50.9887954306636</v>
      </c>
      <c r="B107" s="4">
        <f t="shared" si="1"/>
        <v>-50.9887954306636</v>
      </c>
      <c r="C107" s="4">
        <v>0.101912954946015</v>
      </c>
      <c r="D107" s="4">
        <v>2.2583301087062E-2</v>
      </c>
      <c r="E107" s="4">
        <v>9.0837324383939405E-2</v>
      </c>
      <c r="F107" s="4">
        <v>0.118546815518878</v>
      </c>
    </row>
    <row r="108" spans="1:6" x14ac:dyDescent="0.25">
      <c r="A108" s="4">
        <v>51.498683384970299</v>
      </c>
      <c r="B108" s="4">
        <f t="shared" si="1"/>
        <v>-51.498683384970299</v>
      </c>
      <c r="C108" s="4">
        <v>0.102892096216501</v>
      </c>
      <c r="D108" s="4">
        <v>2.1630463846119798E-2</v>
      </c>
      <c r="E108" s="4">
        <v>9.2586105732411106E-2</v>
      </c>
      <c r="F108" s="4">
        <v>0.118914452617585</v>
      </c>
    </row>
    <row r="109" spans="1:6" x14ac:dyDescent="0.25">
      <c r="A109" s="4">
        <v>52.008571339276898</v>
      </c>
      <c r="B109" s="4">
        <f t="shared" si="1"/>
        <v>-52.008571339276898</v>
      </c>
      <c r="C109" s="4">
        <v>0.103871237486989</v>
      </c>
      <c r="D109" s="4">
        <v>2.0677626605167799E-2</v>
      </c>
      <c r="E109" s="4">
        <v>9.4351528825529093E-2</v>
      </c>
      <c r="F109" s="4">
        <v>0.119265895041906</v>
      </c>
    </row>
    <row r="110" spans="1:6" x14ac:dyDescent="0.25">
      <c r="A110" s="4">
        <v>52.518459293583497</v>
      </c>
      <c r="B110" s="4">
        <f t="shared" si="1"/>
        <v>-52.518459293583497</v>
      </c>
      <c r="C110" s="4">
        <v>0.10485037875747399</v>
      </c>
      <c r="D110" s="4">
        <v>1.97247893642221E-2</v>
      </c>
      <c r="E110" s="4">
        <v>9.6133593663293299E-2</v>
      </c>
      <c r="F110" s="4">
        <v>0.119601142791841</v>
      </c>
    </row>
    <row r="111" spans="1:6" x14ac:dyDescent="0.25">
      <c r="A111" s="4">
        <v>53.028347247890203</v>
      </c>
      <c r="B111" s="4">
        <f t="shared" si="1"/>
        <v>-53.028347247890203</v>
      </c>
      <c r="C111" s="4">
        <v>0.105829520027961</v>
      </c>
      <c r="D111" s="4">
        <v>1.8771952123273698E-2</v>
      </c>
      <c r="E111" s="4">
        <v>9.7932300245703596E-2</v>
      </c>
      <c r="F111" s="4">
        <v>0.11992019586739</v>
      </c>
    </row>
    <row r="112" spans="1:6" x14ac:dyDescent="0.25">
      <c r="A112" s="4">
        <v>53.538235202196802</v>
      </c>
      <c r="B112" s="4">
        <f t="shared" si="1"/>
        <v>-53.538235202196802</v>
      </c>
      <c r="C112" s="4">
        <v>0.106808661298448</v>
      </c>
      <c r="D112" s="4">
        <v>1.7819114882327E-2</v>
      </c>
      <c r="E112" s="4">
        <v>9.9747648572760098E-2</v>
      </c>
      <c r="F112" s="4">
        <v>0.12022305426855399</v>
      </c>
    </row>
    <row r="113" spans="1:6" x14ac:dyDescent="0.25">
      <c r="A113" s="4">
        <v>54.048123156503401</v>
      </c>
      <c r="B113" s="4">
        <f t="shared" si="1"/>
        <v>-54.048123156503401</v>
      </c>
      <c r="C113" s="4">
        <v>0.107787802568934</v>
      </c>
      <c r="D113" s="4">
        <v>1.6866277641380399E-2</v>
      </c>
      <c r="E113" s="4">
        <v>0.101579638644463</v>
      </c>
      <c r="F113" s="4">
        <v>0.120509717995331</v>
      </c>
    </row>
    <row r="114" spans="1:6" x14ac:dyDescent="0.25">
      <c r="A114" s="4">
        <v>54.558011110810099</v>
      </c>
      <c r="B114" s="4">
        <f t="shared" si="1"/>
        <v>-54.558011110810099</v>
      </c>
      <c r="C114" s="4">
        <v>0.10876694383942</v>
      </c>
      <c r="D114" s="4">
        <v>1.59134404004346E-2</v>
      </c>
      <c r="E114" s="4">
        <v>0.103428270460812</v>
      </c>
      <c r="F114" s="4">
        <v>0.120780187047723</v>
      </c>
    </row>
    <row r="115" spans="1:6" x14ac:dyDescent="0.25">
      <c r="A115" s="4">
        <v>55.067899065116698</v>
      </c>
      <c r="B115" s="4">
        <f t="shared" si="1"/>
        <v>-55.067899065116698</v>
      </c>
      <c r="C115" s="4">
        <v>0.10974608510990699</v>
      </c>
      <c r="D115" s="4">
        <v>1.49606031594924E-2</v>
      </c>
      <c r="E115" s="4">
        <v>0.105293544021807</v>
      </c>
      <c r="F115" s="4">
        <v>0.121034461425729</v>
      </c>
    </row>
    <row r="116" spans="1:6" x14ac:dyDescent="0.25">
      <c r="A116" s="4">
        <v>55.577787019423297</v>
      </c>
      <c r="B116" s="4">
        <f t="shared" si="1"/>
        <v>-55.577787019423297</v>
      </c>
      <c r="C116" s="4">
        <v>0.110725226380394</v>
      </c>
      <c r="D116" s="4">
        <v>1.4007765918541399E-2</v>
      </c>
      <c r="E116" s="4">
        <v>0.107175459327448</v>
      </c>
      <c r="F116" s="4">
        <v>0.12127254112935</v>
      </c>
    </row>
    <row r="117" spans="1:6" x14ac:dyDescent="0.25">
      <c r="A117" s="4">
        <v>56.087674973730003</v>
      </c>
      <c r="B117" s="4">
        <f t="shared" si="1"/>
        <v>-56.087674973730003</v>
      </c>
      <c r="C117" s="4">
        <v>0.11170436765088</v>
      </c>
      <c r="D117" s="4">
        <v>1.3054928677593799E-2</v>
      </c>
      <c r="E117" s="4">
        <v>0.10907401637773601</v>
      </c>
      <c r="F117" s="4">
        <v>0.121494426158584</v>
      </c>
    </row>
    <row r="118" spans="1:6" x14ac:dyDescent="0.25">
      <c r="A118" s="4">
        <v>56.597562928036602</v>
      </c>
      <c r="B118" s="4">
        <f t="shared" si="1"/>
        <v>-56.597562928036602</v>
      </c>
      <c r="C118" s="4">
        <v>0.112683508921367</v>
      </c>
      <c r="D118" s="4">
        <v>1.2102091436647601E-2</v>
      </c>
      <c r="E118" s="4">
        <v>0.11098921517266901</v>
      </c>
      <c r="F118" s="4">
        <v>0.121700116513433</v>
      </c>
    </row>
    <row r="119" spans="1:6" x14ac:dyDescent="0.25">
      <c r="A119" s="4">
        <v>57.107450882343201</v>
      </c>
      <c r="B119" s="4">
        <f t="shared" si="1"/>
        <v>-57.107450882343201</v>
      </c>
      <c r="C119" s="4">
        <v>0.113662650191853</v>
      </c>
      <c r="D119" s="4">
        <v>1.1149254195701E-2</v>
      </c>
      <c r="E119" s="4">
        <v>0.112921055712249</v>
      </c>
      <c r="F119" s="4">
        <v>0.121889612193896</v>
      </c>
    </row>
    <row r="120" spans="1:6" x14ac:dyDescent="0.25">
      <c r="A120" s="4">
        <v>57.6173388366499</v>
      </c>
      <c r="B120" s="4">
        <f t="shared" si="1"/>
        <v>-57.6173388366499</v>
      </c>
      <c r="C120" s="4">
        <v>0.11464179146234001</v>
      </c>
      <c r="D120" s="4">
        <v>1.01964169547535E-2</v>
      </c>
      <c r="E120" s="4">
        <v>0.11486953799647499</v>
      </c>
      <c r="F120" s="4">
        <v>0.12206291319997301</v>
      </c>
    </row>
    <row r="121" spans="1:6" x14ac:dyDescent="0.25">
      <c r="A121" s="4">
        <v>58.127226790956499</v>
      </c>
      <c r="B121" s="4">
        <f t="shared" si="1"/>
        <v>-58.127226790956499</v>
      </c>
      <c r="C121" s="4">
        <v>0.115620932732826</v>
      </c>
      <c r="D121" s="4">
        <v>9.2435797138064098E-3</v>
      </c>
      <c r="E121" s="4">
        <v>0.11683466202534699</v>
      </c>
      <c r="F121" s="4">
        <v>0.122220019531665</v>
      </c>
    </row>
    <row r="122" spans="1:6" x14ac:dyDescent="0.25">
      <c r="A122" s="4">
        <v>58.637114745263197</v>
      </c>
      <c r="B122" s="4">
        <f t="shared" si="1"/>
        <v>-58.637114745263197</v>
      </c>
      <c r="C122" s="4">
        <v>0.116600074003313</v>
      </c>
      <c r="D122" s="4">
        <v>8.2907424728597707E-3</v>
      </c>
      <c r="E122" s="4">
        <v>0.118816427798866</v>
      </c>
      <c r="F122" s="4">
        <v>0.122360931188971</v>
      </c>
    </row>
    <row r="123" spans="1:6" x14ac:dyDescent="0.25">
      <c r="A123" s="4">
        <v>59.147002699569803</v>
      </c>
      <c r="B123" s="4">
        <f t="shared" si="1"/>
        <v>-59.147002699569803</v>
      </c>
      <c r="C123" s="4">
        <v>0.1175792152738</v>
      </c>
      <c r="D123" s="4">
        <v>7.3379052319131298E-3</v>
      </c>
      <c r="E123" s="4">
        <v>0.12081483531702999</v>
      </c>
      <c r="F123" s="4">
        <v>0.12248564817189</v>
      </c>
    </row>
    <row r="124" spans="1:6" x14ac:dyDescent="0.25">
      <c r="A124" s="4">
        <v>59.656890653876403</v>
      </c>
      <c r="B124" s="4">
        <f t="shared" si="1"/>
        <v>-59.656890653876403</v>
      </c>
      <c r="C124" s="4">
        <v>0.11855835654428599</v>
      </c>
      <c r="D124" s="4">
        <v>6.3850679909665002E-3</v>
      </c>
      <c r="E124" s="4">
        <v>0.12282988457984099</v>
      </c>
      <c r="F124" s="4">
        <v>0.12259417048042399</v>
      </c>
    </row>
    <row r="125" spans="1:6" x14ac:dyDescent="0.25">
      <c r="A125" s="4">
        <v>60.166778608183101</v>
      </c>
      <c r="B125" s="4">
        <f t="shared" si="1"/>
        <v>-60.166778608183101</v>
      </c>
      <c r="C125" s="4">
        <v>0.11953749781477301</v>
      </c>
      <c r="D125" s="4">
        <v>5.4322307500198602E-3</v>
      </c>
      <c r="E125" s="4">
        <v>0.124861575587298</v>
      </c>
      <c r="F125" s="4">
        <v>0.12268649811457299</v>
      </c>
    </row>
    <row r="126" spans="1:6" x14ac:dyDescent="0.25">
      <c r="A126" s="4">
        <v>60.6766665624897</v>
      </c>
      <c r="B126" s="4">
        <f t="shared" si="1"/>
        <v>-60.6766665624897</v>
      </c>
      <c r="C126" s="4">
        <v>0.120516639085259</v>
      </c>
      <c r="D126" s="4">
        <v>4.4793935090732297E-3</v>
      </c>
      <c r="E126" s="4">
        <v>0.126909908339401</v>
      </c>
      <c r="F126" s="4">
        <v>0.12276263107433499</v>
      </c>
    </row>
    <row r="127" spans="1:6" x14ac:dyDescent="0.25">
      <c r="A127" s="4">
        <v>61.186554516796299</v>
      </c>
      <c r="B127" s="4">
        <f t="shared" si="1"/>
        <v>-61.186554516796299</v>
      </c>
      <c r="C127" s="4">
        <v>0.121495780355746</v>
      </c>
      <c r="D127" s="4">
        <v>3.5265562681263702E-3</v>
      </c>
      <c r="E127" s="4">
        <v>0.12897488283615</v>
      </c>
      <c r="F127" s="4">
        <v>0.122822569359712</v>
      </c>
    </row>
    <row r="128" spans="1:6" x14ac:dyDescent="0.25">
      <c r="A128" s="4">
        <v>61.696442471102998</v>
      </c>
      <c r="B128" s="4">
        <f t="shared" si="1"/>
        <v>-61.696442471102998</v>
      </c>
      <c r="C128" s="4">
        <v>0.122474921626232</v>
      </c>
      <c r="D128" s="4">
        <v>2.5737190271795099E-3</v>
      </c>
      <c r="E128" s="4">
        <v>0.13105649907754599</v>
      </c>
      <c r="F128" s="4">
        <v>0.122866312970703</v>
      </c>
    </row>
    <row r="129" spans="1:6" x14ac:dyDescent="0.25">
      <c r="A129" s="4">
        <v>62.206330425409597</v>
      </c>
      <c r="B129" s="4">
        <f t="shared" si="1"/>
        <v>-62.206330425409597</v>
      </c>
      <c r="C129" s="4">
        <v>0.12345406289671899</v>
      </c>
      <c r="D129" s="4">
        <v>1.62088178623288E-3</v>
      </c>
      <c r="E129" s="4">
        <v>0.13315475706358801</v>
      </c>
      <c r="F129" s="4">
        <v>0.122893861907308</v>
      </c>
    </row>
    <row r="130" spans="1:6" x14ac:dyDescent="0.25">
      <c r="A130" s="4">
        <v>62.716218379716203</v>
      </c>
      <c r="B130" s="4">
        <f t="shared" si="1"/>
        <v>-62.716218379716203</v>
      </c>
      <c r="C130" s="4">
        <v>0.12443320416720501</v>
      </c>
      <c r="D130" s="4">
        <v>6.6804454528607304E-4</v>
      </c>
      <c r="E130" s="4">
        <v>0.135269656794275</v>
      </c>
      <c r="F130" s="4">
        <v>0.122905216169528</v>
      </c>
    </row>
    <row r="131" spans="1:6" x14ac:dyDescent="0.25">
      <c r="A131" s="4">
        <v>63.226106334022901</v>
      </c>
      <c r="B131" s="4">
        <f t="shared" si="1"/>
        <v>-63.226106334022901</v>
      </c>
      <c r="C131" s="4">
        <v>0</v>
      </c>
      <c r="D131" s="4">
        <v>0</v>
      </c>
      <c r="E131" s="4">
        <v>0.135269656794275</v>
      </c>
      <c r="F131" s="4">
        <v>0.122905216169528</v>
      </c>
    </row>
    <row r="132" spans="1:6" x14ac:dyDescent="0.25">
      <c r="A132" s="4">
        <v>63.735994288329501</v>
      </c>
      <c r="B132" s="4">
        <f t="shared" si="1"/>
        <v>-63.735994288329501</v>
      </c>
      <c r="C132" s="4">
        <v>0</v>
      </c>
      <c r="D132" s="4">
        <v>0</v>
      </c>
      <c r="E132" s="4">
        <v>0.135269656794275</v>
      </c>
      <c r="F132" s="4">
        <v>0.122905216169528</v>
      </c>
    </row>
    <row r="133" spans="1:6" x14ac:dyDescent="0.25">
      <c r="A133" s="4">
        <v>64.2458822426361</v>
      </c>
      <c r="B133" s="4">
        <f t="shared" si="1"/>
        <v>-64.2458822426361</v>
      </c>
      <c r="C133" s="4">
        <v>0</v>
      </c>
      <c r="D133" s="4">
        <v>0</v>
      </c>
      <c r="E133" s="4">
        <v>0.135269656794275</v>
      </c>
      <c r="F133" s="4">
        <v>0.122905216169528</v>
      </c>
    </row>
    <row r="134" spans="1:6" x14ac:dyDescent="0.25">
      <c r="A134" s="4">
        <v>64.755770196942805</v>
      </c>
      <c r="B134" s="4">
        <f t="shared" si="1"/>
        <v>-64.755770196942805</v>
      </c>
      <c r="C134" s="4">
        <v>0</v>
      </c>
      <c r="D134" s="4">
        <v>0</v>
      </c>
      <c r="E134" s="4">
        <v>0.135269656794275</v>
      </c>
      <c r="F134" s="4">
        <v>0.122905216169528</v>
      </c>
    </row>
    <row r="135" spans="1:6" x14ac:dyDescent="0.25">
      <c r="A135" s="4">
        <v>65.265658151249397</v>
      </c>
      <c r="B135" s="4">
        <f t="shared" si="1"/>
        <v>-65.265658151249397</v>
      </c>
      <c r="C135" s="4">
        <v>0</v>
      </c>
      <c r="D135" s="4">
        <v>0</v>
      </c>
      <c r="E135" s="4">
        <v>0.135269656794275</v>
      </c>
      <c r="F135" s="4">
        <v>0.122905216169528</v>
      </c>
    </row>
    <row r="136" spans="1:6" x14ac:dyDescent="0.25">
      <c r="A136" s="4">
        <v>65.775546105556103</v>
      </c>
      <c r="B136" s="4">
        <f t="shared" ref="B136:B199" si="2">-A136</f>
        <v>-65.775546105556103</v>
      </c>
      <c r="C136" s="4">
        <v>0</v>
      </c>
      <c r="D136" s="4">
        <v>0</v>
      </c>
      <c r="E136" s="4">
        <v>0.135269656794275</v>
      </c>
      <c r="F136" s="4">
        <v>0.122905216169528</v>
      </c>
    </row>
    <row r="137" spans="1:6" x14ac:dyDescent="0.25">
      <c r="A137" s="4">
        <v>66.285434059862695</v>
      </c>
      <c r="B137" s="4">
        <f t="shared" si="2"/>
        <v>-66.285434059862695</v>
      </c>
      <c r="C137" s="4">
        <v>0</v>
      </c>
      <c r="D137" s="4">
        <v>0</v>
      </c>
      <c r="E137" s="4">
        <v>0.135269656794275</v>
      </c>
      <c r="F137" s="4">
        <v>0.122905216169528</v>
      </c>
    </row>
    <row r="138" spans="1:6" x14ac:dyDescent="0.25">
      <c r="A138" s="4">
        <v>66.795322014169301</v>
      </c>
      <c r="B138" s="4">
        <f t="shared" si="2"/>
        <v>-66.795322014169301</v>
      </c>
      <c r="C138" s="4">
        <v>0</v>
      </c>
      <c r="D138" s="4">
        <v>0</v>
      </c>
      <c r="E138" s="4">
        <v>0.135269656794275</v>
      </c>
      <c r="F138" s="4">
        <v>0.122905216169528</v>
      </c>
    </row>
    <row r="139" spans="1:6" x14ac:dyDescent="0.25">
      <c r="A139" s="4">
        <v>67.305209968476007</v>
      </c>
      <c r="B139" s="4">
        <f t="shared" si="2"/>
        <v>-67.305209968476007</v>
      </c>
      <c r="C139" s="4">
        <v>0</v>
      </c>
      <c r="D139" s="4">
        <v>0</v>
      </c>
      <c r="E139" s="4">
        <v>0.135269656794275</v>
      </c>
      <c r="F139" s="4">
        <v>0.122905216169528</v>
      </c>
    </row>
    <row r="140" spans="1:6" x14ac:dyDescent="0.25">
      <c r="A140" s="4">
        <v>67.815097922782599</v>
      </c>
      <c r="B140" s="4">
        <f t="shared" si="2"/>
        <v>-67.815097922782599</v>
      </c>
      <c r="C140" s="4">
        <v>0</v>
      </c>
      <c r="D140" s="4">
        <v>0</v>
      </c>
      <c r="E140" s="4">
        <v>0.135269656794275</v>
      </c>
      <c r="F140" s="4">
        <v>0.122905216169528</v>
      </c>
    </row>
    <row r="141" spans="1:6" x14ac:dyDescent="0.25">
      <c r="A141" s="4">
        <v>68.324985877089304</v>
      </c>
      <c r="B141" s="4">
        <f t="shared" si="2"/>
        <v>-68.324985877089304</v>
      </c>
      <c r="C141" s="4">
        <v>0</v>
      </c>
      <c r="D141" s="4">
        <v>0</v>
      </c>
      <c r="E141" s="4">
        <v>0.135269656794275</v>
      </c>
      <c r="F141" s="4">
        <v>0.122905216169528</v>
      </c>
    </row>
    <row r="142" spans="1:6" x14ac:dyDescent="0.25">
      <c r="A142" s="4">
        <v>68.834873831395896</v>
      </c>
      <c r="B142" s="4">
        <f t="shared" si="2"/>
        <v>-68.834873831395896</v>
      </c>
      <c r="C142" s="4">
        <v>0</v>
      </c>
      <c r="D142" s="4">
        <v>0</v>
      </c>
      <c r="E142" s="4">
        <v>0.135269656794275</v>
      </c>
      <c r="F142" s="4">
        <v>0.122905216169528</v>
      </c>
    </row>
    <row r="143" spans="1:6" x14ac:dyDescent="0.25">
      <c r="A143" s="4">
        <v>69.344761785702502</v>
      </c>
      <c r="B143" s="4">
        <f t="shared" si="2"/>
        <v>-69.344761785702502</v>
      </c>
      <c r="C143" s="4">
        <v>0</v>
      </c>
      <c r="D143" s="4">
        <v>0</v>
      </c>
      <c r="E143" s="4">
        <v>0.135269656794275</v>
      </c>
      <c r="F143" s="4">
        <v>0.122905216169528</v>
      </c>
    </row>
    <row r="144" spans="1:6" x14ac:dyDescent="0.25">
      <c r="A144" s="4">
        <v>69.854649740009094</v>
      </c>
      <c r="B144" s="4">
        <f t="shared" si="2"/>
        <v>-69.854649740009094</v>
      </c>
      <c r="C144" s="4">
        <v>0</v>
      </c>
      <c r="D144" s="4">
        <v>0</v>
      </c>
      <c r="E144" s="4">
        <v>0.135269656794275</v>
      </c>
      <c r="F144" s="4">
        <v>0.122905216169528</v>
      </c>
    </row>
    <row r="145" spans="1:6" x14ac:dyDescent="0.25">
      <c r="A145" s="4">
        <v>70.3645376943158</v>
      </c>
      <c r="B145" s="4">
        <f t="shared" si="2"/>
        <v>-70.3645376943158</v>
      </c>
      <c r="C145" s="4">
        <v>0</v>
      </c>
      <c r="D145" s="4">
        <v>0</v>
      </c>
      <c r="E145" s="4">
        <v>0.135269656794275</v>
      </c>
      <c r="F145" s="4">
        <v>0.122905216169528</v>
      </c>
    </row>
    <row r="146" spans="1:6" x14ac:dyDescent="0.25">
      <c r="A146" s="4">
        <v>70.874425648622406</v>
      </c>
      <c r="B146" s="4">
        <f t="shared" si="2"/>
        <v>-70.874425648622406</v>
      </c>
      <c r="C146" s="4">
        <v>0</v>
      </c>
      <c r="D146" s="4">
        <v>0</v>
      </c>
      <c r="E146" s="4">
        <v>0.135269656794275</v>
      </c>
      <c r="F146" s="4">
        <v>0.122905216169528</v>
      </c>
    </row>
    <row r="147" spans="1:6" x14ac:dyDescent="0.25">
      <c r="A147" s="4">
        <v>71.384313602928998</v>
      </c>
      <c r="B147" s="4">
        <f t="shared" si="2"/>
        <v>-71.384313602928998</v>
      </c>
      <c r="C147" s="4">
        <v>0</v>
      </c>
      <c r="D147" s="4">
        <v>0</v>
      </c>
      <c r="E147" s="4">
        <v>0.135269656794275</v>
      </c>
      <c r="F147" s="4">
        <v>0.122905216169528</v>
      </c>
    </row>
    <row r="148" spans="1:6" x14ac:dyDescent="0.25">
      <c r="A148" s="4">
        <v>71.894201557235704</v>
      </c>
      <c r="B148" s="4">
        <f t="shared" si="2"/>
        <v>-71.894201557235704</v>
      </c>
      <c r="C148" s="4">
        <v>0</v>
      </c>
      <c r="D148" s="4">
        <v>0</v>
      </c>
      <c r="E148" s="4">
        <v>0.135269656794275</v>
      </c>
      <c r="F148" s="4">
        <v>0.122905216169528</v>
      </c>
    </row>
    <row r="149" spans="1:6" x14ac:dyDescent="0.25">
      <c r="A149" s="4">
        <v>72.404089511542296</v>
      </c>
      <c r="B149" s="4">
        <f t="shared" si="2"/>
        <v>-72.404089511542296</v>
      </c>
      <c r="C149" s="4">
        <v>0</v>
      </c>
      <c r="D149" s="4">
        <v>0</v>
      </c>
      <c r="E149" s="4">
        <v>0.135269656794275</v>
      </c>
      <c r="F149" s="4">
        <v>0.122905216169528</v>
      </c>
    </row>
    <row r="150" spans="1:6" x14ac:dyDescent="0.25">
      <c r="A150" s="4">
        <v>72.913977465849001</v>
      </c>
      <c r="B150" s="4">
        <f t="shared" si="2"/>
        <v>-72.913977465849001</v>
      </c>
      <c r="C150" s="4">
        <v>0</v>
      </c>
      <c r="D150" s="4">
        <v>0</v>
      </c>
      <c r="E150" s="4">
        <v>0.135269656794275</v>
      </c>
      <c r="F150" s="4">
        <v>0.122905216169528</v>
      </c>
    </row>
    <row r="151" spans="1:6" x14ac:dyDescent="0.25">
      <c r="A151" s="4">
        <v>73.423865420155593</v>
      </c>
      <c r="B151" s="4">
        <f t="shared" si="2"/>
        <v>-73.423865420155593</v>
      </c>
      <c r="C151" s="4">
        <v>0</v>
      </c>
      <c r="D151" s="4">
        <v>0</v>
      </c>
      <c r="E151" s="4">
        <v>0.135269656794275</v>
      </c>
      <c r="F151" s="4">
        <v>0.122905216169528</v>
      </c>
    </row>
    <row r="152" spans="1:6" x14ac:dyDescent="0.25">
      <c r="A152" s="4">
        <v>73.933753374462199</v>
      </c>
      <c r="B152" s="4">
        <f t="shared" si="2"/>
        <v>-73.933753374462199</v>
      </c>
      <c r="C152" s="4">
        <v>0</v>
      </c>
      <c r="D152" s="4">
        <v>0</v>
      </c>
      <c r="E152" s="4">
        <v>0.135269656794275</v>
      </c>
      <c r="F152" s="4">
        <v>0.122905216169528</v>
      </c>
    </row>
    <row r="153" spans="1:6" x14ac:dyDescent="0.25">
      <c r="A153" s="4">
        <v>74.443641328768905</v>
      </c>
      <c r="B153" s="4">
        <f t="shared" si="2"/>
        <v>-74.443641328768905</v>
      </c>
      <c r="C153" s="4">
        <v>0</v>
      </c>
      <c r="D153" s="4">
        <v>0</v>
      </c>
      <c r="E153" s="4">
        <v>0.135269656794275</v>
      </c>
      <c r="F153" s="4">
        <v>0.122905216169528</v>
      </c>
    </row>
    <row r="154" spans="1:6" x14ac:dyDescent="0.25">
      <c r="A154" s="4">
        <v>74.953529283075497</v>
      </c>
      <c r="B154" s="4">
        <f t="shared" si="2"/>
        <v>-74.953529283075497</v>
      </c>
      <c r="C154" s="4">
        <v>0</v>
      </c>
      <c r="D154" s="4">
        <v>0</v>
      </c>
      <c r="E154" s="4">
        <v>0.135269656794275</v>
      </c>
      <c r="F154" s="4">
        <v>0.122905216169528</v>
      </c>
    </row>
    <row r="155" spans="1:6" x14ac:dyDescent="0.25">
      <c r="A155" s="4">
        <v>75.463417237382203</v>
      </c>
      <c r="B155" s="4">
        <f t="shared" si="2"/>
        <v>-75.463417237382203</v>
      </c>
      <c r="C155" s="4">
        <v>0</v>
      </c>
      <c r="D155" s="4">
        <v>0</v>
      </c>
      <c r="E155" s="4">
        <v>0.135269656794275</v>
      </c>
      <c r="F155" s="4">
        <v>0.122905216169528</v>
      </c>
    </row>
    <row r="156" spans="1:6" x14ac:dyDescent="0.25">
      <c r="A156" s="4">
        <v>75.973305191688794</v>
      </c>
      <c r="B156" s="4">
        <f t="shared" si="2"/>
        <v>-75.973305191688794</v>
      </c>
      <c r="C156" s="4">
        <v>0</v>
      </c>
      <c r="D156" s="4">
        <v>0</v>
      </c>
      <c r="E156" s="4">
        <v>0.135269656794275</v>
      </c>
      <c r="F156" s="4">
        <v>0.122905216169528</v>
      </c>
    </row>
    <row r="157" spans="1:6" x14ac:dyDescent="0.25">
      <c r="A157" s="4">
        <v>76.483193145995401</v>
      </c>
      <c r="B157" s="4">
        <f t="shared" si="2"/>
        <v>-76.483193145995401</v>
      </c>
      <c r="C157" s="4">
        <v>0</v>
      </c>
      <c r="D157" s="4">
        <v>0</v>
      </c>
      <c r="E157" s="4">
        <v>0.135269656794275</v>
      </c>
      <c r="F157" s="4">
        <v>0.122905216169528</v>
      </c>
    </row>
    <row r="158" spans="1:6" x14ac:dyDescent="0.25">
      <c r="A158" s="4">
        <v>76.993081100302106</v>
      </c>
      <c r="B158" s="4">
        <f t="shared" si="2"/>
        <v>-76.993081100302106</v>
      </c>
      <c r="C158" s="4">
        <v>0</v>
      </c>
      <c r="D158" s="4">
        <v>0</v>
      </c>
      <c r="E158" s="4">
        <v>0.135269656794275</v>
      </c>
      <c r="F158" s="4">
        <v>0.122905216169528</v>
      </c>
    </row>
    <row r="159" spans="1:6" x14ac:dyDescent="0.25">
      <c r="A159" s="4">
        <v>77.502969054608698</v>
      </c>
      <c r="B159" s="4">
        <f t="shared" si="2"/>
        <v>-77.502969054608698</v>
      </c>
      <c r="C159" s="4">
        <v>0</v>
      </c>
      <c r="D159" s="4">
        <v>0</v>
      </c>
      <c r="E159" s="4">
        <v>0.135269656794275</v>
      </c>
      <c r="F159" s="4">
        <v>0.122905216169528</v>
      </c>
    </row>
    <row r="160" spans="1:6" x14ac:dyDescent="0.25">
      <c r="A160" s="4">
        <v>78.012857008915304</v>
      </c>
      <c r="B160" s="4">
        <f t="shared" si="2"/>
        <v>-78.012857008915304</v>
      </c>
      <c r="C160" s="4">
        <v>0</v>
      </c>
      <c r="D160" s="4">
        <v>0</v>
      </c>
      <c r="E160" s="4">
        <v>0.135269656794275</v>
      </c>
      <c r="F160" s="4">
        <v>0.122905216169528</v>
      </c>
    </row>
    <row r="161" spans="1:6" x14ac:dyDescent="0.25">
      <c r="A161" s="4">
        <v>78.522744963221996</v>
      </c>
      <c r="B161" s="4">
        <f t="shared" si="2"/>
        <v>-78.522744963221996</v>
      </c>
      <c r="C161" s="4">
        <v>0</v>
      </c>
      <c r="D161" s="4">
        <v>0</v>
      </c>
      <c r="E161" s="4">
        <v>0.135269656794275</v>
      </c>
      <c r="F161" s="4">
        <v>0.122905216169528</v>
      </c>
    </row>
    <row r="162" spans="1:6" x14ac:dyDescent="0.25">
      <c r="A162" s="4">
        <v>79.032632917528602</v>
      </c>
      <c r="B162" s="4">
        <f t="shared" si="2"/>
        <v>-79.032632917528602</v>
      </c>
      <c r="C162" s="4">
        <v>0</v>
      </c>
      <c r="D162" s="4">
        <v>0</v>
      </c>
      <c r="E162" s="4">
        <v>0.135269656794275</v>
      </c>
      <c r="F162" s="4">
        <v>0.122905216169528</v>
      </c>
    </row>
    <row r="163" spans="1:6" x14ac:dyDescent="0.25">
      <c r="A163" s="4">
        <v>79.542520871835194</v>
      </c>
      <c r="B163" s="4">
        <f t="shared" si="2"/>
        <v>-79.542520871835194</v>
      </c>
      <c r="C163" s="4">
        <v>0</v>
      </c>
      <c r="D163" s="4">
        <v>0</v>
      </c>
      <c r="E163" s="4">
        <v>0.135269656794275</v>
      </c>
      <c r="F163" s="4">
        <v>0.122905216169528</v>
      </c>
    </row>
    <row r="164" spans="1:6" x14ac:dyDescent="0.25">
      <c r="A164" s="4">
        <v>80.0524088261419</v>
      </c>
      <c r="B164" s="4">
        <f t="shared" si="2"/>
        <v>-80.0524088261419</v>
      </c>
      <c r="C164" s="4">
        <v>0</v>
      </c>
      <c r="D164" s="4">
        <v>0</v>
      </c>
      <c r="E164" s="4">
        <v>0.135269656794275</v>
      </c>
      <c r="F164" s="4">
        <v>0.122905216169528</v>
      </c>
    </row>
    <row r="165" spans="1:6" x14ac:dyDescent="0.25">
      <c r="A165" s="4">
        <v>80.562296780448506</v>
      </c>
      <c r="B165" s="4">
        <f t="shared" si="2"/>
        <v>-80.562296780448506</v>
      </c>
      <c r="C165" s="4">
        <v>0</v>
      </c>
      <c r="D165" s="4">
        <v>0</v>
      </c>
      <c r="E165" s="4">
        <v>0.135269656794275</v>
      </c>
      <c r="F165" s="4">
        <v>0.122905216169528</v>
      </c>
    </row>
    <row r="166" spans="1:6" x14ac:dyDescent="0.25">
      <c r="A166" s="4">
        <v>81.072184734755098</v>
      </c>
      <c r="B166" s="4">
        <f t="shared" si="2"/>
        <v>-81.072184734755098</v>
      </c>
      <c r="C166" s="4">
        <v>0</v>
      </c>
      <c r="D166" s="4">
        <v>0</v>
      </c>
      <c r="E166" s="4">
        <v>0.135269656794275</v>
      </c>
      <c r="F166" s="4">
        <v>0.122905216169528</v>
      </c>
    </row>
    <row r="167" spans="1:6" x14ac:dyDescent="0.25">
      <c r="A167" s="4">
        <v>81.582072689061803</v>
      </c>
      <c r="B167" s="4">
        <f t="shared" si="2"/>
        <v>-81.582072689061803</v>
      </c>
      <c r="C167" s="4">
        <v>0</v>
      </c>
      <c r="D167" s="4">
        <v>0</v>
      </c>
      <c r="E167" s="4">
        <v>0.135269656794275</v>
      </c>
      <c r="F167" s="4">
        <v>0.122905216169528</v>
      </c>
    </row>
    <row r="168" spans="1:6" x14ac:dyDescent="0.25">
      <c r="A168" s="4">
        <v>82.091960643368395</v>
      </c>
      <c r="B168" s="4">
        <f t="shared" si="2"/>
        <v>-82.091960643368395</v>
      </c>
      <c r="C168" s="4">
        <v>0</v>
      </c>
      <c r="D168" s="4">
        <v>0</v>
      </c>
      <c r="E168" s="4">
        <v>0.135269656794275</v>
      </c>
      <c r="F168" s="4">
        <v>0.122905216169528</v>
      </c>
    </row>
    <row r="169" spans="1:6" x14ac:dyDescent="0.25">
      <c r="A169" s="4">
        <v>82.601848597675001</v>
      </c>
      <c r="B169" s="4">
        <f t="shared" si="2"/>
        <v>-82.601848597675001</v>
      </c>
      <c r="C169" s="4">
        <v>0</v>
      </c>
      <c r="D169" s="4">
        <v>0</v>
      </c>
      <c r="E169" s="4">
        <v>0.135269656794275</v>
      </c>
      <c r="F169" s="4">
        <v>0.122905216169528</v>
      </c>
    </row>
    <row r="170" spans="1:6" x14ac:dyDescent="0.25">
      <c r="A170" s="4">
        <v>83.111736551981707</v>
      </c>
      <c r="B170" s="4">
        <f t="shared" si="2"/>
        <v>-83.111736551981707</v>
      </c>
      <c r="C170" s="4">
        <v>0</v>
      </c>
      <c r="D170" s="4">
        <v>0</v>
      </c>
      <c r="E170" s="4">
        <v>0.135269656794275</v>
      </c>
      <c r="F170" s="4">
        <v>0.122905216169528</v>
      </c>
    </row>
    <row r="171" spans="1:6" x14ac:dyDescent="0.25">
      <c r="A171" s="4">
        <v>83.621624506288299</v>
      </c>
      <c r="B171" s="4">
        <f t="shared" si="2"/>
        <v>-83.621624506288299</v>
      </c>
      <c r="C171" s="4">
        <v>0</v>
      </c>
      <c r="D171" s="4">
        <v>0</v>
      </c>
      <c r="E171" s="4">
        <v>0.135269656794275</v>
      </c>
      <c r="F171" s="4">
        <v>0.122905216169528</v>
      </c>
    </row>
    <row r="172" spans="1:6" x14ac:dyDescent="0.25">
      <c r="A172" s="4">
        <v>84.131512460595005</v>
      </c>
      <c r="B172" s="4">
        <f t="shared" si="2"/>
        <v>-84.131512460595005</v>
      </c>
      <c r="C172" s="4">
        <v>0</v>
      </c>
      <c r="D172" s="4">
        <v>0</v>
      </c>
      <c r="E172" s="4">
        <v>0.135269656794275</v>
      </c>
      <c r="F172" s="4">
        <v>0.122905216169528</v>
      </c>
    </row>
    <row r="173" spans="1:6" x14ac:dyDescent="0.25">
      <c r="A173" s="4">
        <v>84.641400414901597</v>
      </c>
      <c r="B173" s="4">
        <f t="shared" si="2"/>
        <v>-84.641400414901597</v>
      </c>
      <c r="C173" s="4">
        <v>0</v>
      </c>
      <c r="D173" s="4">
        <v>0</v>
      </c>
      <c r="E173" s="4">
        <v>0.135269656794275</v>
      </c>
      <c r="F173" s="4">
        <v>0.122905216169528</v>
      </c>
    </row>
    <row r="174" spans="1:6" x14ac:dyDescent="0.25">
      <c r="A174" s="4">
        <v>85.151288369208203</v>
      </c>
      <c r="B174" s="4">
        <f t="shared" si="2"/>
        <v>-85.151288369208203</v>
      </c>
      <c r="C174" s="4">
        <v>0</v>
      </c>
      <c r="D174" s="4">
        <v>0</v>
      </c>
      <c r="E174" s="4">
        <v>0.135269656794275</v>
      </c>
      <c r="F174" s="4">
        <v>0.122905216169528</v>
      </c>
    </row>
    <row r="175" spans="1:6" x14ac:dyDescent="0.25">
      <c r="A175" s="4">
        <v>85.661176323514894</v>
      </c>
      <c r="B175" s="4">
        <f t="shared" si="2"/>
        <v>-85.661176323514894</v>
      </c>
      <c r="C175" s="4">
        <v>0</v>
      </c>
      <c r="D175" s="4">
        <v>0</v>
      </c>
      <c r="E175" s="4">
        <v>0.135269656794275</v>
      </c>
      <c r="F175" s="4">
        <v>0.122905216169528</v>
      </c>
    </row>
    <row r="176" spans="1:6" x14ac:dyDescent="0.25">
      <c r="A176" s="4">
        <v>86.1710642778215</v>
      </c>
      <c r="B176" s="4">
        <f t="shared" si="2"/>
        <v>-86.1710642778215</v>
      </c>
      <c r="C176" s="4">
        <v>0</v>
      </c>
      <c r="D176" s="4">
        <v>0</v>
      </c>
      <c r="E176" s="4">
        <v>0.135269656794275</v>
      </c>
      <c r="F176" s="4">
        <v>0.122905216169528</v>
      </c>
    </row>
    <row r="177" spans="1:6" x14ac:dyDescent="0.25">
      <c r="A177" s="4">
        <v>86.680952232128107</v>
      </c>
      <c r="B177" s="4">
        <f t="shared" si="2"/>
        <v>-86.680952232128107</v>
      </c>
      <c r="C177" s="4">
        <v>0</v>
      </c>
      <c r="D177" s="4">
        <v>0</v>
      </c>
      <c r="E177" s="4">
        <v>0.135269656794275</v>
      </c>
      <c r="F177" s="4">
        <v>0.122905216169528</v>
      </c>
    </row>
    <row r="178" spans="1:6" x14ac:dyDescent="0.25">
      <c r="A178" s="4">
        <v>87.190840186434798</v>
      </c>
      <c r="B178" s="4">
        <f t="shared" si="2"/>
        <v>-87.190840186434798</v>
      </c>
      <c r="C178" s="4">
        <v>0</v>
      </c>
      <c r="D178" s="4">
        <v>0</v>
      </c>
      <c r="E178" s="4">
        <v>0.135269656794275</v>
      </c>
      <c r="F178" s="4">
        <v>0.122905216169528</v>
      </c>
    </row>
    <row r="179" spans="1:6" x14ac:dyDescent="0.25">
      <c r="A179" s="4">
        <v>87.700728140741404</v>
      </c>
      <c r="B179" s="4">
        <f t="shared" si="2"/>
        <v>-87.700728140741404</v>
      </c>
      <c r="C179" s="4">
        <v>0</v>
      </c>
      <c r="D179" s="4">
        <v>0</v>
      </c>
      <c r="E179" s="4">
        <v>0.135269656794275</v>
      </c>
      <c r="F179" s="4">
        <v>0.122905216169528</v>
      </c>
    </row>
    <row r="180" spans="1:6" x14ac:dyDescent="0.25">
      <c r="A180" s="4">
        <v>88.210616095048096</v>
      </c>
      <c r="B180" s="4">
        <f t="shared" si="2"/>
        <v>-88.210616095048096</v>
      </c>
      <c r="C180" s="4">
        <v>0</v>
      </c>
      <c r="D180" s="4">
        <v>0</v>
      </c>
      <c r="E180" s="4">
        <v>0.135269656794275</v>
      </c>
      <c r="F180" s="4">
        <v>0.122905216169528</v>
      </c>
    </row>
    <row r="181" spans="1:6" x14ac:dyDescent="0.25">
      <c r="A181" s="4">
        <v>88.720504049354702</v>
      </c>
      <c r="B181" s="4">
        <f t="shared" si="2"/>
        <v>-88.720504049354702</v>
      </c>
      <c r="C181" s="4">
        <v>0</v>
      </c>
      <c r="D181" s="4">
        <v>0</v>
      </c>
      <c r="E181" s="4">
        <v>0.135269656794275</v>
      </c>
      <c r="F181" s="4">
        <v>0.122905216169528</v>
      </c>
    </row>
    <row r="182" spans="1:6" x14ac:dyDescent="0.25">
      <c r="A182" s="4">
        <v>89.230392003661294</v>
      </c>
      <c r="B182" s="4">
        <f t="shared" si="2"/>
        <v>-89.230392003661294</v>
      </c>
      <c r="C182" s="4">
        <v>0</v>
      </c>
      <c r="D182" s="4">
        <v>0</v>
      </c>
      <c r="E182" s="4">
        <v>0.135269656794275</v>
      </c>
      <c r="F182" s="4">
        <v>0.122905216169528</v>
      </c>
    </row>
    <row r="183" spans="1:6" x14ac:dyDescent="0.25">
      <c r="A183" s="4">
        <v>89.740279957967999</v>
      </c>
      <c r="B183" s="4">
        <f t="shared" si="2"/>
        <v>-89.740279957967999</v>
      </c>
      <c r="C183" s="4">
        <v>0</v>
      </c>
      <c r="D183" s="4">
        <v>0</v>
      </c>
      <c r="E183" s="4">
        <v>0.135269656794275</v>
      </c>
      <c r="F183" s="4">
        <v>0.122905216169528</v>
      </c>
    </row>
    <row r="184" spans="1:6" x14ac:dyDescent="0.25">
      <c r="A184" s="4">
        <v>90.250167912274605</v>
      </c>
      <c r="B184" s="4">
        <f t="shared" si="2"/>
        <v>-90.250167912274605</v>
      </c>
      <c r="C184" s="4">
        <v>0</v>
      </c>
      <c r="D184" s="4">
        <v>0</v>
      </c>
      <c r="E184" s="4">
        <v>0.135269656794275</v>
      </c>
      <c r="F184" s="4">
        <v>0.122905216169528</v>
      </c>
    </row>
    <row r="185" spans="1:6" x14ac:dyDescent="0.25">
      <c r="A185" s="4">
        <v>90.760055866581197</v>
      </c>
      <c r="B185" s="4">
        <f t="shared" si="2"/>
        <v>-90.760055866581197</v>
      </c>
      <c r="C185" s="4">
        <v>0</v>
      </c>
      <c r="D185" s="4">
        <v>0</v>
      </c>
      <c r="E185" s="4">
        <v>0.135269656794275</v>
      </c>
      <c r="F185" s="4">
        <v>0.122905216169528</v>
      </c>
    </row>
    <row r="186" spans="1:6" x14ac:dyDescent="0.25">
      <c r="A186" s="4">
        <v>91.269943820887903</v>
      </c>
      <c r="B186" s="4">
        <f t="shared" si="2"/>
        <v>-91.269943820887903</v>
      </c>
      <c r="C186" s="4">
        <v>0</v>
      </c>
      <c r="D186" s="4">
        <v>0</v>
      </c>
      <c r="E186" s="4">
        <v>0.135269656794275</v>
      </c>
      <c r="F186" s="4">
        <v>0.122905216169528</v>
      </c>
    </row>
    <row r="187" spans="1:6" x14ac:dyDescent="0.25">
      <c r="A187" s="4">
        <v>91.779831775194495</v>
      </c>
      <c r="B187" s="4">
        <f t="shared" si="2"/>
        <v>-91.779831775194495</v>
      </c>
      <c r="C187" s="4">
        <v>0</v>
      </c>
      <c r="D187" s="4">
        <v>0</v>
      </c>
      <c r="E187" s="4">
        <v>0.135269656794275</v>
      </c>
      <c r="F187" s="4">
        <v>0.122905216169528</v>
      </c>
    </row>
    <row r="188" spans="1:6" x14ac:dyDescent="0.25">
      <c r="A188" s="4">
        <v>92.289719729501101</v>
      </c>
      <c r="B188" s="4">
        <f t="shared" si="2"/>
        <v>-92.289719729501101</v>
      </c>
      <c r="C188" s="4">
        <v>0</v>
      </c>
      <c r="D188" s="4">
        <v>0</v>
      </c>
      <c r="E188" s="4">
        <v>0.135269656794275</v>
      </c>
      <c r="F188" s="4">
        <v>0.122905216169528</v>
      </c>
    </row>
    <row r="189" spans="1:6" x14ac:dyDescent="0.25">
      <c r="A189" s="4">
        <v>92.799607683807807</v>
      </c>
      <c r="B189" s="4">
        <f t="shared" si="2"/>
        <v>-92.799607683807807</v>
      </c>
      <c r="C189" s="4">
        <v>0</v>
      </c>
      <c r="D189" s="4">
        <v>0</v>
      </c>
      <c r="E189" s="4">
        <v>0.135269656794275</v>
      </c>
      <c r="F189" s="4">
        <v>0.122905216169528</v>
      </c>
    </row>
    <row r="190" spans="1:6" x14ac:dyDescent="0.25">
      <c r="A190" s="4">
        <v>93.309495638114399</v>
      </c>
      <c r="B190" s="4">
        <f t="shared" si="2"/>
        <v>-93.309495638114399</v>
      </c>
      <c r="C190" s="4">
        <v>0</v>
      </c>
      <c r="D190" s="4">
        <v>0</v>
      </c>
      <c r="E190" s="4">
        <v>0.135269656794275</v>
      </c>
      <c r="F190" s="4">
        <v>0.122905216169528</v>
      </c>
    </row>
    <row r="191" spans="1:6" x14ac:dyDescent="0.25">
      <c r="A191" s="4">
        <v>93.819383592421005</v>
      </c>
      <c r="B191" s="4">
        <f t="shared" si="2"/>
        <v>-93.819383592421005</v>
      </c>
      <c r="C191" s="4">
        <v>0</v>
      </c>
      <c r="D191" s="4">
        <v>0</v>
      </c>
      <c r="E191" s="4">
        <v>0.135269656794275</v>
      </c>
      <c r="F191" s="4">
        <v>0.122905216169528</v>
      </c>
    </row>
    <row r="192" spans="1:6" x14ac:dyDescent="0.25">
      <c r="A192" s="4">
        <v>94.329271546727696</v>
      </c>
      <c r="B192" s="4">
        <f t="shared" si="2"/>
        <v>-94.329271546727696</v>
      </c>
      <c r="C192" s="4">
        <v>0</v>
      </c>
      <c r="D192" s="4">
        <v>0</v>
      </c>
      <c r="E192" s="4">
        <v>0.135269656794275</v>
      </c>
      <c r="F192" s="4">
        <v>0.122905216169528</v>
      </c>
    </row>
    <row r="193" spans="1:6" x14ac:dyDescent="0.25">
      <c r="A193" s="4">
        <v>94.839159501034302</v>
      </c>
      <c r="B193" s="4">
        <f t="shared" si="2"/>
        <v>-94.839159501034302</v>
      </c>
      <c r="C193" s="4">
        <v>0</v>
      </c>
      <c r="D193" s="4">
        <v>0</v>
      </c>
      <c r="E193" s="4">
        <v>0.135269656794275</v>
      </c>
      <c r="F193" s="4">
        <v>0.122905216169528</v>
      </c>
    </row>
    <row r="194" spans="1:6" x14ac:dyDescent="0.25">
      <c r="A194" s="4">
        <v>95.349047455340894</v>
      </c>
      <c r="B194" s="4">
        <f t="shared" si="2"/>
        <v>-95.349047455340894</v>
      </c>
      <c r="C194" s="4">
        <v>0</v>
      </c>
      <c r="D194" s="4">
        <v>0</v>
      </c>
      <c r="E194" s="4">
        <v>0.135269656794275</v>
      </c>
      <c r="F194" s="4">
        <v>0.122905216169528</v>
      </c>
    </row>
    <row r="195" spans="1:6" x14ac:dyDescent="0.25">
      <c r="A195" s="4">
        <v>95.8589354096476</v>
      </c>
      <c r="B195" s="4">
        <f t="shared" si="2"/>
        <v>-95.8589354096476</v>
      </c>
      <c r="C195" s="4">
        <v>0</v>
      </c>
      <c r="D195" s="4">
        <v>0</v>
      </c>
      <c r="E195" s="4">
        <v>0.135269656794275</v>
      </c>
      <c r="F195" s="4">
        <v>0.122905216169528</v>
      </c>
    </row>
    <row r="196" spans="1:6" x14ac:dyDescent="0.25">
      <c r="A196" s="4">
        <v>96.368823363954206</v>
      </c>
      <c r="B196" s="4">
        <f t="shared" si="2"/>
        <v>-96.368823363954206</v>
      </c>
      <c r="C196" s="4">
        <v>0</v>
      </c>
      <c r="D196" s="4">
        <v>0</v>
      </c>
      <c r="E196" s="4">
        <v>0.135269656794275</v>
      </c>
      <c r="F196" s="4">
        <v>0.122905216169528</v>
      </c>
    </row>
    <row r="197" spans="1:6" x14ac:dyDescent="0.25">
      <c r="A197" s="4">
        <v>96.878711318260898</v>
      </c>
      <c r="B197" s="4">
        <f t="shared" si="2"/>
        <v>-96.878711318260898</v>
      </c>
      <c r="C197" s="4">
        <v>0</v>
      </c>
      <c r="D197" s="4">
        <v>0</v>
      </c>
      <c r="E197" s="4">
        <v>0.135269656794275</v>
      </c>
      <c r="F197" s="4">
        <v>0.122905216169528</v>
      </c>
    </row>
    <row r="198" spans="1:6" x14ac:dyDescent="0.25">
      <c r="A198" s="4">
        <v>97.388599272567504</v>
      </c>
      <c r="B198" s="4">
        <f t="shared" si="2"/>
        <v>-97.388599272567504</v>
      </c>
      <c r="C198" s="4">
        <v>0</v>
      </c>
      <c r="D198" s="4">
        <v>0</v>
      </c>
      <c r="E198" s="4">
        <v>0.135269656794275</v>
      </c>
      <c r="F198" s="4">
        <v>0.122905216169528</v>
      </c>
    </row>
    <row r="199" spans="1:6" x14ac:dyDescent="0.25">
      <c r="A199" s="4">
        <v>97.898487226874096</v>
      </c>
      <c r="B199" s="4">
        <f t="shared" si="2"/>
        <v>-97.898487226874096</v>
      </c>
      <c r="C199" s="4">
        <v>0</v>
      </c>
      <c r="D199" s="4">
        <v>0</v>
      </c>
      <c r="E199" s="4">
        <v>0.135269656794275</v>
      </c>
      <c r="F199" s="4">
        <v>0.122905216169528</v>
      </c>
    </row>
    <row r="200" spans="1:6" x14ac:dyDescent="0.25">
      <c r="A200" s="4">
        <v>98.408375181180801</v>
      </c>
      <c r="B200" s="4">
        <f t="shared" ref="B200:B263" si="3">-A200</f>
        <v>-98.408375181180801</v>
      </c>
      <c r="C200" s="4">
        <v>0</v>
      </c>
      <c r="D200" s="4">
        <v>0</v>
      </c>
      <c r="E200" s="4">
        <v>0.135269656794275</v>
      </c>
      <c r="F200" s="4">
        <v>0.122905216169528</v>
      </c>
    </row>
    <row r="201" spans="1:6" x14ac:dyDescent="0.25">
      <c r="A201" s="4">
        <v>98.918263135487393</v>
      </c>
      <c r="B201" s="4">
        <f t="shared" si="3"/>
        <v>-98.918263135487393</v>
      </c>
      <c r="C201" s="4">
        <v>0</v>
      </c>
      <c r="D201" s="4">
        <v>0</v>
      </c>
      <c r="E201" s="4">
        <v>0.135269656794275</v>
      </c>
      <c r="F201" s="4">
        <v>0.122905216169528</v>
      </c>
    </row>
    <row r="202" spans="1:6" x14ac:dyDescent="0.25">
      <c r="A202" s="4">
        <v>99.428151089794</v>
      </c>
      <c r="B202" s="4">
        <f t="shared" si="3"/>
        <v>-99.428151089794</v>
      </c>
      <c r="C202" s="4">
        <v>0</v>
      </c>
      <c r="D202" s="4">
        <v>0</v>
      </c>
      <c r="E202" s="4">
        <v>0.135269656794275</v>
      </c>
      <c r="F202" s="4">
        <v>0.122905216169528</v>
      </c>
    </row>
    <row r="203" spans="1:6" x14ac:dyDescent="0.25">
      <c r="A203" s="4">
        <v>99.938039044100705</v>
      </c>
      <c r="B203" s="4">
        <f t="shared" si="3"/>
        <v>-99.938039044100705</v>
      </c>
      <c r="C203" s="4">
        <v>0</v>
      </c>
      <c r="D203" s="4">
        <v>0</v>
      </c>
      <c r="E203" s="4">
        <v>0.135269656794275</v>
      </c>
      <c r="F203" s="4">
        <v>0.122905216169528</v>
      </c>
    </row>
    <row r="204" spans="1:6" x14ac:dyDescent="0.25">
      <c r="A204" s="4">
        <v>100.447926998407</v>
      </c>
      <c r="B204" s="4">
        <f t="shared" si="3"/>
        <v>-100.447926998407</v>
      </c>
      <c r="C204" s="4">
        <v>0</v>
      </c>
      <c r="D204" s="4">
        <v>0</v>
      </c>
      <c r="E204" s="4">
        <v>0.135269656794275</v>
      </c>
      <c r="F204" s="4">
        <v>0.122905216169528</v>
      </c>
    </row>
    <row r="205" spans="1:6" x14ac:dyDescent="0.25">
      <c r="A205" s="4">
        <v>100.957814952714</v>
      </c>
      <c r="B205" s="4">
        <f t="shared" si="3"/>
        <v>-100.957814952714</v>
      </c>
      <c r="C205" s="4">
        <v>0</v>
      </c>
      <c r="D205" s="4">
        <v>0</v>
      </c>
      <c r="E205" s="4">
        <v>0.135269656794275</v>
      </c>
      <c r="F205" s="4">
        <v>0.122905216169528</v>
      </c>
    </row>
    <row r="206" spans="1:6" x14ac:dyDescent="0.25">
      <c r="A206" s="4">
        <v>101.46770290702101</v>
      </c>
      <c r="B206" s="4">
        <f t="shared" si="3"/>
        <v>-101.46770290702101</v>
      </c>
      <c r="C206" s="4">
        <v>0</v>
      </c>
      <c r="D206" s="4">
        <v>0</v>
      </c>
      <c r="E206" s="4">
        <v>0.135269656794275</v>
      </c>
      <c r="F206" s="4">
        <v>0.122905216169528</v>
      </c>
    </row>
    <row r="207" spans="1:6" x14ac:dyDescent="0.25">
      <c r="A207" s="4">
        <v>101.977590861327</v>
      </c>
      <c r="B207" s="4">
        <f t="shared" si="3"/>
        <v>-101.977590861327</v>
      </c>
      <c r="C207" s="4">
        <v>0</v>
      </c>
      <c r="D207" s="4">
        <v>0</v>
      </c>
      <c r="E207" s="4">
        <v>0.135269656794275</v>
      </c>
      <c r="F207" s="4">
        <v>0.122905216169528</v>
      </c>
    </row>
    <row r="208" spans="1:6" x14ac:dyDescent="0.25">
      <c r="A208" s="4">
        <v>102.48747881563401</v>
      </c>
      <c r="B208" s="4">
        <f t="shared" si="3"/>
        <v>-102.48747881563401</v>
      </c>
      <c r="C208" s="4">
        <v>0</v>
      </c>
      <c r="D208" s="4">
        <v>0</v>
      </c>
      <c r="E208" s="4">
        <v>0.135269656794275</v>
      </c>
      <c r="F208" s="4">
        <v>0.122905216169528</v>
      </c>
    </row>
    <row r="209" spans="1:6" x14ac:dyDescent="0.25">
      <c r="A209" s="4">
        <v>102.997366769941</v>
      </c>
      <c r="B209" s="4">
        <f t="shared" si="3"/>
        <v>-102.997366769941</v>
      </c>
      <c r="C209" s="4">
        <v>0</v>
      </c>
      <c r="D209" s="4">
        <v>0</v>
      </c>
      <c r="E209" s="4">
        <v>0.135269656794275</v>
      </c>
      <c r="F209" s="4">
        <v>0.122905216169528</v>
      </c>
    </row>
    <row r="210" spans="1:6" x14ac:dyDescent="0.25">
      <c r="A210" s="4">
        <v>103.50725472424701</v>
      </c>
      <c r="B210" s="4">
        <f t="shared" si="3"/>
        <v>-103.50725472424701</v>
      </c>
      <c r="C210" s="4">
        <v>0</v>
      </c>
      <c r="D210" s="4">
        <v>0</v>
      </c>
      <c r="E210" s="4">
        <v>0.135269656794275</v>
      </c>
      <c r="F210" s="4">
        <v>0.122905216169528</v>
      </c>
    </row>
    <row r="211" spans="1:6" x14ac:dyDescent="0.25">
      <c r="A211" s="4">
        <v>104.01714267855399</v>
      </c>
      <c r="B211" s="4">
        <f t="shared" si="3"/>
        <v>-104.01714267855399</v>
      </c>
      <c r="C211" s="4">
        <v>0</v>
      </c>
      <c r="D211" s="4">
        <v>0</v>
      </c>
      <c r="E211" s="4">
        <v>0.135269656794275</v>
      </c>
      <c r="F211" s="4">
        <v>0.122905216169528</v>
      </c>
    </row>
    <row r="212" spans="1:6" x14ac:dyDescent="0.25">
      <c r="A212" s="4">
        <v>104.52703063286</v>
      </c>
      <c r="B212" s="4">
        <f t="shared" si="3"/>
        <v>-104.52703063286</v>
      </c>
      <c r="C212" s="4">
        <v>0</v>
      </c>
      <c r="D212" s="4">
        <v>0</v>
      </c>
      <c r="E212" s="4">
        <v>0.135269656794275</v>
      </c>
      <c r="F212" s="4">
        <v>0.122905216169528</v>
      </c>
    </row>
    <row r="213" spans="1:6" x14ac:dyDescent="0.25">
      <c r="A213" s="4">
        <v>105.03691858716699</v>
      </c>
      <c r="B213" s="4">
        <f t="shared" si="3"/>
        <v>-105.03691858716699</v>
      </c>
      <c r="C213" s="4">
        <v>0</v>
      </c>
      <c r="D213" s="4">
        <v>0</v>
      </c>
      <c r="E213" s="4">
        <v>0.135269656794275</v>
      </c>
      <c r="F213" s="4">
        <v>0.122905216169528</v>
      </c>
    </row>
    <row r="214" spans="1:6" x14ac:dyDescent="0.25">
      <c r="A214" s="4">
        <v>105.546806541474</v>
      </c>
      <c r="B214" s="4">
        <f t="shared" si="3"/>
        <v>-105.546806541474</v>
      </c>
      <c r="C214" s="4">
        <v>0</v>
      </c>
      <c r="D214" s="4">
        <v>0</v>
      </c>
      <c r="E214" s="4">
        <v>0.135269656794275</v>
      </c>
      <c r="F214" s="4">
        <v>0.122905216169528</v>
      </c>
    </row>
    <row r="215" spans="1:6" x14ac:dyDescent="0.25">
      <c r="A215" s="4">
        <v>106.05669449577999</v>
      </c>
      <c r="B215" s="4">
        <f t="shared" si="3"/>
        <v>-106.05669449577999</v>
      </c>
      <c r="C215" s="4">
        <v>0</v>
      </c>
      <c r="D215" s="4">
        <v>0</v>
      </c>
      <c r="E215" s="4">
        <v>0.135269656794275</v>
      </c>
      <c r="F215" s="4">
        <v>0.122905216169528</v>
      </c>
    </row>
    <row r="216" spans="1:6" x14ac:dyDescent="0.25">
      <c r="A216" s="4">
        <v>106.566582450087</v>
      </c>
      <c r="B216" s="4">
        <f t="shared" si="3"/>
        <v>-106.566582450087</v>
      </c>
      <c r="C216" s="4">
        <v>0</v>
      </c>
      <c r="D216" s="4">
        <v>0</v>
      </c>
      <c r="E216" s="4">
        <v>0.135269656794275</v>
      </c>
      <c r="F216" s="4">
        <v>0.122905216169528</v>
      </c>
    </row>
    <row r="217" spans="1:6" x14ac:dyDescent="0.25">
      <c r="A217" s="4">
        <v>107.076470404394</v>
      </c>
      <c r="B217" s="4">
        <f t="shared" si="3"/>
        <v>-107.076470404394</v>
      </c>
      <c r="C217" s="4">
        <v>0</v>
      </c>
      <c r="D217" s="4">
        <v>0</v>
      </c>
      <c r="E217" s="4">
        <v>0.135269656794275</v>
      </c>
      <c r="F217" s="4">
        <v>0.122905216169528</v>
      </c>
    </row>
    <row r="218" spans="1:6" x14ac:dyDescent="0.25">
      <c r="A218" s="4">
        <v>107.5863583587</v>
      </c>
      <c r="B218" s="4">
        <f t="shared" si="3"/>
        <v>-107.5863583587</v>
      </c>
      <c r="C218" s="4">
        <v>0</v>
      </c>
      <c r="D218" s="4">
        <v>0</v>
      </c>
      <c r="E218" s="4">
        <v>0.135269656794275</v>
      </c>
      <c r="F218" s="4">
        <v>0.122905216169528</v>
      </c>
    </row>
    <row r="219" spans="1:6" x14ac:dyDescent="0.25">
      <c r="A219" s="4">
        <v>108.096246313007</v>
      </c>
      <c r="B219" s="4">
        <f t="shared" si="3"/>
        <v>-108.096246313007</v>
      </c>
      <c r="C219" s="4">
        <v>0</v>
      </c>
      <c r="D219" s="4">
        <v>0</v>
      </c>
      <c r="E219" s="4">
        <v>0.135269656794275</v>
      </c>
      <c r="F219" s="4">
        <v>0.122905216169528</v>
      </c>
    </row>
    <row r="220" spans="1:6" x14ac:dyDescent="0.25">
      <c r="A220" s="4">
        <v>108.606134267314</v>
      </c>
      <c r="B220" s="4">
        <f t="shared" si="3"/>
        <v>-108.606134267314</v>
      </c>
      <c r="C220" s="4">
        <v>0</v>
      </c>
      <c r="D220" s="4">
        <v>0</v>
      </c>
      <c r="E220" s="4">
        <v>0.135269656794275</v>
      </c>
      <c r="F220" s="4">
        <v>0.122905216169528</v>
      </c>
    </row>
    <row r="221" spans="1:6" x14ac:dyDescent="0.25">
      <c r="A221" s="4">
        <v>109.11602222162</v>
      </c>
      <c r="B221" s="4">
        <f t="shared" si="3"/>
        <v>-109.11602222162</v>
      </c>
      <c r="C221" s="4">
        <v>0</v>
      </c>
      <c r="D221" s="4">
        <v>0</v>
      </c>
      <c r="E221" s="4">
        <v>0.135269656794275</v>
      </c>
      <c r="F221" s="4">
        <v>0.122905216169528</v>
      </c>
    </row>
    <row r="222" spans="1:6" x14ac:dyDescent="0.25">
      <c r="A222" s="4">
        <v>109.625910175927</v>
      </c>
      <c r="B222" s="4">
        <f t="shared" si="3"/>
        <v>-109.625910175927</v>
      </c>
      <c r="C222" s="4">
        <v>0</v>
      </c>
      <c r="D222" s="4">
        <v>0</v>
      </c>
      <c r="E222" s="4">
        <v>0.135269656794275</v>
      </c>
      <c r="F222" s="4">
        <v>0.122905216169528</v>
      </c>
    </row>
    <row r="223" spans="1:6" x14ac:dyDescent="0.25">
      <c r="A223" s="4">
        <v>110.135798130233</v>
      </c>
      <c r="B223" s="4">
        <f t="shared" si="3"/>
        <v>-110.135798130233</v>
      </c>
      <c r="C223" s="4">
        <v>0</v>
      </c>
      <c r="D223" s="4">
        <v>0</v>
      </c>
      <c r="E223" s="4">
        <v>0.135269656794275</v>
      </c>
      <c r="F223" s="4">
        <v>0.122905216169528</v>
      </c>
    </row>
    <row r="224" spans="1:6" x14ac:dyDescent="0.25">
      <c r="A224" s="4">
        <v>110.64568608454</v>
      </c>
      <c r="B224" s="4">
        <f t="shared" si="3"/>
        <v>-110.64568608454</v>
      </c>
      <c r="C224" s="4">
        <v>0</v>
      </c>
      <c r="D224" s="4">
        <v>0</v>
      </c>
      <c r="E224" s="4">
        <v>0.135269656794275</v>
      </c>
      <c r="F224" s="4">
        <v>0.122905216169528</v>
      </c>
    </row>
    <row r="225" spans="1:6" x14ac:dyDescent="0.25">
      <c r="A225" s="4">
        <v>111.15557403884701</v>
      </c>
      <c r="B225" s="4">
        <f t="shared" si="3"/>
        <v>-111.15557403884701</v>
      </c>
      <c r="C225" s="4">
        <v>0</v>
      </c>
      <c r="D225" s="4">
        <v>0</v>
      </c>
      <c r="E225" s="4">
        <v>0.135269656794275</v>
      </c>
      <c r="F225" s="4">
        <v>0.122905216169528</v>
      </c>
    </row>
    <row r="226" spans="1:6" x14ac:dyDescent="0.25">
      <c r="A226" s="4">
        <v>111.665461993153</v>
      </c>
      <c r="B226" s="4">
        <f t="shared" si="3"/>
        <v>-111.665461993153</v>
      </c>
      <c r="C226" s="4">
        <v>0</v>
      </c>
      <c r="D226" s="4">
        <v>0</v>
      </c>
      <c r="E226" s="4">
        <v>0.135269656794275</v>
      </c>
      <c r="F226" s="4">
        <v>0.122905216169528</v>
      </c>
    </row>
    <row r="227" spans="1:6" x14ac:dyDescent="0.25">
      <c r="A227" s="4">
        <v>112.17534994746001</v>
      </c>
      <c r="B227" s="4">
        <f t="shared" si="3"/>
        <v>-112.17534994746001</v>
      </c>
      <c r="C227" s="4">
        <v>0</v>
      </c>
      <c r="D227" s="4">
        <v>0</v>
      </c>
      <c r="E227" s="4">
        <v>0.135269656794275</v>
      </c>
      <c r="F227" s="4">
        <v>0.122905216169528</v>
      </c>
    </row>
    <row r="228" spans="1:6" x14ac:dyDescent="0.25">
      <c r="A228" s="4">
        <v>112.685237901767</v>
      </c>
      <c r="B228" s="4">
        <f t="shared" si="3"/>
        <v>-112.685237901767</v>
      </c>
      <c r="C228" s="4">
        <v>0</v>
      </c>
      <c r="D228" s="4">
        <v>0</v>
      </c>
      <c r="E228" s="4">
        <v>0.135269656794275</v>
      </c>
      <c r="F228" s="4">
        <v>0.122905216169528</v>
      </c>
    </row>
    <row r="229" spans="1:6" x14ac:dyDescent="0.25">
      <c r="A229" s="4">
        <v>113.19512585607301</v>
      </c>
      <c r="B229" s="4">
        <f t="shared" si="3"/>
        <v>-113.19512585607301</v>
      </c>
      <c r="C229" s="4">
        <v>0</v>
      </c>
      <c r="D229" s="4">
        <v>0</v>
      </c>
      <c r="E229" s="4">
        <v>0.135269656794275</v>
      </c>
      <c r="F229" s="4">
        <v>0.122905216169528</v>
      </c>
    </row>
    <row r="230" spans="1:6" x14ac:dyDescent="0.25">
      <c r="A230" s="4">
        <v>113.70501381038</v>
      </c>
      <c r="B230" s="4">
        <f t="shared" si="3"/>
        <v>-113.70501381038</v>
      </c>
      <c r="C230" s="4">
        <v>0</v>
      </c>
      <c r="D230" s="4">
        <v>0</v>
      </c>
      <c r="E230" s="4">
        <v>0.135269656794275</v>
      </c>
      <c r="F230" s="4">
        <v>0.122905216169528</v>
      </c>
    </row>
    <row r="231" spans="1:6" x14ac:dyDescent="0.25">
      <c r="A231" s="4">
        <v>114.214901764686</v>
      </c>
      <c r="B231" s="4">
        <f t="shared" si="3"/>
        <v>-114.214901764686</v>
      </c>
      <c r="C231" s="4">
        <v>0</v>
      </c>
      <c r="D231" s="4">
        <v>0</v>
      </c>
      <c r="E231" s="4">
        <v>0.135269656794275</v>
      </c>
      <c r="F231" s="4">
        <v>0.122905216169528</v>
      </c>
    </row>
    <row r="232" spans="1:6" x14ac:dyDescent="0.25">
      <c r="A232" s="4">
        <v>114.72478971899299</v>
      </c>
      <c r="B232" s="4">
        <f t="shared" si="3"/>
        <v>-114.72478971899299</v>
      </c>
      <c r="C232" s="4">
        <v>0</v>
      </c>
      <c r="D232" s="4">
        <v>0</v>
      </c>
      <c r="E232" s="4">
        <v>0.135269656794275</v>
      </c>
      <c r="F232" s="4">
        <v>0.122905216169528</v>
      </c>
    </row>
    <row r="233" spans="1:6" x14ac:dyDescent="0.25">
      <c r="A233" s="4">
        <v>115.2346776733</v>
      </c>
      <c r="B233" s="4">
        <f t="shared" si="3"/>
        <v>-115.2346776733</v>
      </c>
      <c r="C233" s="4">
        <v>0</v>
      </c>
      <c r="D233" s="4">
        <v>0</v>
      </c>
      <c r="E233" s="4">
        <v>0.135269656794275</v>
      </c>
      <c r="F233" s="4">
        <v>0.122905216169528</v>
      </c>
    </row>
    <row r="234" spans="1:6" x14ac:dyDescent="0.25">
      <c r="A234" s="4">
        <v>115.74456562760599</v>
      </c>
      <c r="B234" s="4">
        <f t="shared" si="3"/>
        <v>-115.74456562760599</v>
      </c>
      <c r="C234" s="4">
        <v>0</v>
      </c>
      <c r="D234" s="4">
        <v>0</v>
      </c>
      <c r="E234" s="4">
        <v>0.135269656794275</v>
      </c>
      <c r="F234" s="4">
        <v>0.122905216169528</v>
      </c>
    </row>
    <row r="235" spans="1:6" x14ac:dyDescent="0.25">
      <c r="A235" s="4">
        <v>116.254453581913</v>
      </c>
      <c r="B235" s="4">
        <f t="shared" si="3"/>
        <v>-116.254453581913</v>
      </c>
      <c r="C235" s="4">
        <v>0</v>
      </c>
      <c r="D235" s="4">
        <v>0</v>
      </c>
      <c r="E235" s="4">
        <v>0.135269656794275</v>
      </c>
      <c r="F235" s="4">
        <v>0.122905216169528</v>
      </c>
    </row>
    <row r="236" spans="1:6" x14ac:dyDescent="0.25">
      <c r="A236" s="4">
        <v>116.76434153622</v>
      </c>
      <c r="B236" s="4">
        <f t="shared" si="3"/>
        <v>-116.76434153622</v>
      </c>
      <c r="C236" s="4">
        <v>0</v>
      </c>
      <c r="D236" s="4">
        <v>0</v>
      </c>
      <c r="E236" s="4">
        <v>0.135269656794275</v>
      </c>
      <c r="F236" s="4">
        <v>0.122905216169528</v>
      </c>
    </row>
    <row r="237" spans="1:6" x14ac:dyDescent="0.25">
      <c r="A237" s="4">
        <v>117.274229490526</v>
      </c>
      <c r="B237" s="4">
        <f t="shared" si="3"/>
        <v>-117.274229490526</v>
      </c>
      <c r="C237" s="4">
        <v>0</v>
      </c>
      <c r="D237" s="4">
        <v>0</v>
      </c>
      <c r="E237" s="4">
        <v>0.135269656794275</v>
      </c>
      <c r="F237" s="4">
        <v>0.122905216169528</v>
      </c>
    </row>
    <row r="238" spans="1:6" x14ac:dyDescent="0.25">
      <c r="A238" s="4">
        <v>117.784117444833</v>
      </c>
      <c r="B238" s="4">
        <f t="shared" si="3"/>
        <v>-117.784117444833</v>
      </c>
      <c r="C238" s="4">
        <v>0</v>
      </c>
      <c r="D238" s="4">
        <v>0</v>
      </c>
      <c r="E238" s="4">
        <v>0.135269656794275</v>
      </c>
      <c r="F238" s="4">
        <v>0.122905216169528</v>
      </c>
    </row>
    <row r="239" spans="1:6" x14ac:dyDescent="0.25">
      <c r="A239" s="4">
        <v>118.29400539914</v>
      </c>
      <c r="B239" s="4">
        <f t="shared" si="3"/>
        <v>-118.29400539914</v>
      </c>
      <c r="C239" s="4">
        <v>0</v>
      </c>
      <c r="D239" s="4">
        <v>0</v>
      </c>
      <c r="E239" s="4">
        <v>0.135269656794275</v>
      </c>
      <c r="F239" s="4">
        <v>0.122905216169528</v>
      </c>
    </row>
    <row r="240" spans="1:6" x14ac:dyDescent="0.25">
      <c r="A240" s="4">
        <v>118.803893353446</v>
      </c>
      <c r="B240" s="4">
        <f t="shared" si="3"/>
        <v>-118.803893353446</v>
      </c>
      <c r="C240" s="4">
        <v>0</v>
      </c>
      <c r="D240" s="4">
        <v>0</v>
      </c>
      <c r="E240" s="4">
        <v>0.135269656794275</v>
      </c>
      <c r="F240" s="4">
        <v>0.122905216169528</v>
      </c>
    </row>
    <row r="241" spans="1:6" x14ac:dyDescent="0.25">
      <c r="A241" s="4">
        <v>119.313781307753</v>
      </c>
      <c r="B241" s="4">
        <f t="shared" si="3"/>
        <v>-119.313781307753</v>
      </c>
      <c r="C241" s="4">
        <v>0</v>
      </c>
      <c r="D241" s="4">
        <v>0</v>
      </c>
      <c r="E241" s="4">
        <v>0.135269656794275</v>
      </c>
      <c r="F241" s="4">
        <v>0.122905216169528</v>
      </c>
    </row>
    <row r="242" spans="1:6" x14ac:dyDescent="0.25">
      <c r="A242" s="4">
        <v>119.823669262059</v>
      </c>
      <c r="B242" s="4">
        <f t="shared" si="3"/>
        <v>-119.823669262059</v>
      </c>
      <c r="C242" s="4">
        <v>0</v>
      </c>
      <c r="D242" s="4">
        <v>0</v>
      </c>
      <c r="E242" s="4">
        <v>0.135269656794275</v>
      </c>
      <c r="F242" s="4">
        <v>0.122905216169528</v>
      </c>
    </row>
    <row r="243" spans="1:6" x14ac:dyDescent="0.25">
      <c r="A243" s="4">
        <v>120.333557216366</v>
      </c>
      <c r="B243" s="4">
        <f t="shared" si="3"/>
        <v>-120.333557216366</v>
      </c>
      <c r="C243" s="4">
        <v>0</v>
      </c>
      <c r="D243" s="4">
        <v>0</v>
      </c>
      <c r="E243" s="4">
        <v>0.135269656794275</v>
      </c>
      <c r="F243" s="4">
        <v>0.122905216169528</v>
      </c>
    </row>
    <row r="244" spans="1:6" x14ac:dyDescent="0.25">
      <c r="A244" s="4">
        <v>120.84344517067299</v>
      </c>
      <c r="B244" s="4">
        <f t="shared" si="3"/>
        <v>-120.84344517067299</v>
      </c>
      <c r="C244" s="4">
        <v>0</v>
      </c>
      <c r="D244" s="4">
        <v>0</v>
      </c>
      <c r="E244" s="4">
        <v>0.135269656794275</v>
      </c>
      <c r="F244" s="4">
        <v>0.122905216169528</v>
      </c>
    </row>
    <row r="245" spans="1:6" x14ac:dyDescent="0.25">
      <c r="A245" s="4">
        <v>121.353333124979</v>
      </c>
      <c r="B245" s="4">
        <f t="shared" si="3"/>
        <v>-121.353333124979</v>
      </c>
      <c r="C245" s="4">
        <v>0</v>
      </c>
      <c r="D245" s="4">
        <v>0</v>
      </c>
      <c r="E245" s="4">
        <v>0.135269656794275</v>
      </c>
      <c r="F245" s="4">
        <v>0.122905216169528</v>
      </c>
    </row>
    <row r="246" spans="1:6" x14ac:dyDescent="0.25">
      <c r="A246" s="4">
        <v>121.86322107928601</v>
      </c>
      <c r="B246" s="4">
        <f t="shared" si="3"/>
        <v>-121.86322107928601</v>
      </c>
      <c r="C246" s="4">
        <v>0</v>
      </c>
      <c r="D246" s="4">
        <v>0</v>
      </c>
      <c r="E246" s="4">
        <v>0.135269656794275</v>
      </c>
      <c r="F246" s="4">
        <v>0.122905216169528</v>
      </c>
    </row>
    <row r="247" spans="1:6" x14ac:dyDescent="0.25">
      <c r="A247" s="4">
        <v>122.373109033593</v>
      </c>
      <c r="B247" s="4">
        <f t="shared" si="3"/>
        <v>-122.373109033593</v>
      </c>
      <c r="C247" s="4">
        <v>0</v>
      </c>
      <c r="D247" s="4">
        <v>0</v>
      </c>
      <c r="E247" s="4">
        <v>0.135269656794275</v>
      </c>
      <c r="F247" s="4">
        <v>0.122905216169528</v>
      </c>
    </row>
    <row r="248" spans="1:6" x14ac:dyDescent="0.25">
      <c r="A248" s="4">
        <v>122.88299698789901</v>
      </c>
      <c r="B248" s="4">
        <f t="shared" si="3"/>
        <v>-122.88299698789901</v>
      </c>
      <c r="C248" s="4">
        <v>0</v>
      </c>
      <c r="D248" s="4">
        <v>0</v>
      </c>
      <c r="E248" s="4">
        <v>0.135269656794275</v>
      </c>
      <c r="F248" s="4">
        <v>0.122905216169528</v>
      </c>
    </row>
    <row r="249" spans="1:6" x14ac:dyDescent="0.25">
      <c r="A249" s="4">
        <v>123.392884942206</v>
      </c>
      <c r="B249" s="4">
        <f t="shared" si="3"/>
        <v>-123.392884942206</v>
      </c>
      <c r="C249" s="4">
        <v>0</v>
      </c>
      <c r="D249" s="4">
        <v>0</v>
      </c>
      <c r="E249" s="4">
        <v>0.135269656794275</v>
      </c>
      <c r="F249" s="4">
        <v>0.122905216169528</v>
      </c>
    </row>
    <row r="250" spans="1:6" x14ac:dyDescent="0.25">
      <c r="A250" s="4">
        <v>123.902772896513</v>
      </c>
      <c r="B250" s="4">
        <f t="shared" si="3"/>
        <v>-123.902772896513</v>
      </c>
      <c r="C250" s="4">
        <v>0</v>
      </c>
      <c r="D250" s="4">
        <v>0</v>
      </c>
      <c r="E250" s="4">
        <v>0.135269656794275</v>
      </c>
      <c r="F250" s="4">
        <v>0.122905216169528</v>
      </c>
    </row>
    <row r="251" spans="1:6" x14ac:dyDescent="0.25">
      <c r="A251" s="4">
        <v>124.41266085081899</v>
      </c>
      <c r="B251" s="4">
        <f t="shared" si="3"/>
        <v>-124.41266085081899</v>
      </c>
      <c r="C251" s="4">
        <v>0</v>
      </c>
      <c r="D251" s="4">
        <v>0</v>
      </c>
      <c r="E251" s="4">
        <v>0.135269656794275</v>
      </c>
      <c r="F251" s="4">
        <v>0.122905216169528</v>
      </c>
    </row>
    <row r="252" spans="1:6" x14ac:dyDescent="0.25">
      <c r="A252" s="4">
        <v>124.922548805126</v>
      </c>
      <c r="B252" s="4">
        <f t="shared" si="3"/>
        <v>-124.922548805126</v>
      </c>
      <c r="C252" s="4">
        <v>0</v>
      </c>
      <c r="D252" s="4">
        <v>0</v>
      </c>
      <c r="E252" s="4">
        <v>0.135269656794275</v>
      </c>
      <c r="F252" s="4">
        <v>0.122905216169528</v>
      </c>
    </row>
    <row r="253" spans="1:6" x14ac:dyDescent="0.25">
      <c r="A253" s="4">
        <v>125.43243675943199</v>
      </c>
      <c r="B253" s="4">
        <f t="shared" si="3"/>
        <v>-125.43243675943199</v>
      </c>
      <c r="C253" s="4">
        <v>0</v>
      </c>
      <c r="D253" s="4">
        <v>0</v>
      </c>
      <c r="E253" s="4">
        <v>0.135269656794275</v>
      </c>
      <c r="F253" s="4">
        <v>0.122905216169528</v>
      </c>
    </row>
    <row r="254" spans="1:6" x14ac:dyDescent="0.25">
      <c r="A254" s="4">
        <v>125.942324713739</v>
      </c>
      <c r="B254" s="4">
        <f t="shared" si="3"/>
        <v>-125.942324713739</v>
      </c>
      <c r="C254" s="4">
        <v>0</v>
      </c>
      <c r="D254" s="4">
        <v>0</v>
      </c>
      <c r="E254" s="4">
        <v>0.135269656794275</v>
      </c>
      <c r="F254" s="4">
        <v>0.122905216169528</v>
      </c>
    </row>
    <row r="255" spans="1:6" x14ac:dyDescent="0.25">
      <c r="A255" s="4">
        <v>126.452212668046</v>
      </c>
      <c r="B255" s="4">
        <f t="shared" si="3"/>
        <v>-126.452212668046</v>
      </c>
      <c r="C255" s="4">
        <v>0</v>
      </c>
      <c r="D255" s="4">
        <v>0</v>
      </c>
      <c r="E255" s="4">
        <v>0.135269656794275</v>
      </c>
      <c r="F255" s="4">
        <v>0.122905216169528</v>
      </c>
    </row>
    <row r="256" spans="1:6" x14ac:dyDescent="0.25">
      <c r="A256" s="4">
        <v>126.962100622352</v>
      </c>
      <c r="B256" s="4">
        <f t="shared" si="3"/>
        <v>-126.962100622352</v>
      </c>
      <c r="C256" s="4">
        <v>0</v>
      </c>
      <c r="D256" s="4">
        <v>0</v>
      </c>
      <c r="E256" s="4">
        <v>0.135269656794275</v>
      </c>
      <c r="F256" s="4">
        <v>0.122905216169528</v>
      </c>
    </row>
    <row r="257" spans="1:6" x14ac:dyDescent="0.25">
      <c r="A257" s="4">
        <v>127.471988576659</v>
      </c>
      <c r="B257" s="4">
        <f t="shared" si="3"/>
        <v>-127.471988576659</v>
      </c>
      <c r="C257" s="4">
        <v>0</v>
      </c>
      <c r="D257" s="4">
        <v>0</v>
      </c>
      <c r="E257" s="4">
        <v>0.135269656794275</v>
      </c>
      <c r="F257" s="4">
        <v>0.122905216169528</v>
      </c>
    </row>
    <row r="258" spans="1:6" x14ac:dyDescent="0.25">
      <c r="A258" s="4">
        <v>127.98187653096601</v>
      </c>
      <c r="B258" s="4">
        <f t="shared" si="3"/>
        <v>-127.98187653096601</v>
      </c>
      <c r="C258" s="4">
        <v>0</v>
      </c>
      <c r="D258" s="4">
        <v>0</v>
      </c>
      <c r="E258" s="4">
        <v>0.135269656794275</v>
      </c>
      <c r="F258" s="4">
        <v>0.122905216169528</v>
      </c>
    </row>
    <row r="259" spans="1:6" x14ac:dyDescent="0.25">
      <c r="A259" s="4">
        <v>128.491764485272</v>
      </c>
      <c r="B259" s="4">
        <f t="shared" si="3"/>
        <v>-128.491764485272</v>
      </c>
      <c r="C259" s="4">
        <v>0</v>
      </c>
      <c r="D259" s="4">
        <v>0</v>
      </c>
      <c r="E259" s="4">
        <v>0.135269656794275</v>
      </c>
      <c r="F259" s="4">
        <v>0.122905216169528</v>
      </c>
    </row>
    <row r="260" spans="1:6" x14ac:dyDescent="0.25">
      <c r="A260" s="4">
        <v>129.001652439579</v>
      </c>
      <c r="B260" s="4">
        <f t="shared" si="3"/>
        <v>-129.001652439579</v>
      </c>
      <c r="C260" s="4">
        <v>0</v>
      </c>
      <c r="D260" s="4">
        <v>0</v>
      </c>
      <c r="E260" s="4">
        <v>0.135269656794275</v>
      </c>
      <c r="F260" s="4">
        <v>0.122905216169528</v>
      </c>
    </row>
    <row r="261" spans="1:6" x14ac:dyDescent="0.25">
      <c r="A261" s="4">
        <v>129.51154039388601</v>
      </c>
      <c r="B261" s="4">
        <f t="shared" si="3"/>
        <v>-129.51154039388601</v>
      </c>
      <c r="C261" s="4">
        <v>0</v>
      </c>
      <c r="D261" s="4">
        <v>0</v>
      </c>
      <c r="E261" s="4">
        <v>0.135269656794275</v>
      </c>
      <c r="F261" s="4">
        <v>0.122905216169528</v>
      </c>
    </row>
    <row r="262" spans="1:6" x14ac:dyDescent="0.25">
      <c r="A262" s="4">
        <v>130.02142834819199</v>
      </c>
      <c r="B262" s="4">
        <f t="shared" si="3"/>
        <v>-130.02142834819199</v>
      </c>
      <c r="C262" s="4">
        <v>0</v>
      </c>
      <c r="D262" s="4">
        <v>0</v>
      </c>
      <c r="E262" s="4">
        <v>0.135269656794275</v>
      </c>
      <c r="F262" s="4">
        <v>0.122905216169528</v>
      </c>
    </row>
    <row r="263" spans="1:6" x14ac:dyDescent="0.25">
      <c r="A263" s="4">
        <v>130.53131630249899</v>
      </c>
      <c r="B263" s="4">
        <f t="shared" si="3"/>
        <v>-130.53131630249899</v>
      </c>
      <c r="C263" s="4">
        <v>0</v>
      </c>
      <c r="D263" s="4">
        <v>0</v>
      </c>
      <c r="E263" s="4">
        <v>0.135269656794275</v>
      </c>
      <c r="F263" s="4">
        <v>0.122905216169528</v>
      </c>
    </row>
    <row r="264" spans="1:6" x14ac:dyDescent="0.25">
      <c r="A264" s="4">
        <v>131.041204256805</v>
      </c>
      <c r="B264" s="4">
        <f t="shared" ref="B264:B327" si="4">-A264</f>
        <v>-131.041204256805</v>
      </c>
      <c r="C264" s="4">
        <v>0</v>
      </c>
      <c r="D264" s="4">
        <v>0</v>
      </c>
      <c r="E264" s="4">
        <v>0.135269656794275</v>
      </c>
      <c r="F264" s="4">
        <v>0.122905216169528</v>
      </c>
    </row>
    <row r="265" spans="1:6" x14ac:dyDescent="0.25">
      <c r="A265" s="4">
        <v>131.55109221111201</v>
      </c>
      <c r="B265" s="4">
        <f t="shared" si="4"/>
        <v>-131.55109221111201</v>
      </c>
      <c r="C265" s="4">
        <v>0</v>
      </c>
      <c r="D265" s="4">
        <v>0</v>
      </c>
      <c r="E265" s="4">
        <v>0.135269656794275</v>
      </c>
      <c r="F265" s="4">
        <v>0.122905216169528</v>
      </c>
    </row>
    <row r="266" spans="1:6" x14ac:dyDescent="0.25">
      <c r="A266" s="4">
        <v>132.06098016541901</v>
      </c>
      <c r="B266" s="4">
        <f t="shared" si="4"/>
        <v>-132.06098016541901</v>
      </c>
      <c r="C266" s="4">
        <v>0</v>
      </c>
      <c r="D266" s="4">
        <v>0</v>
      </c>
      <c r="E266" s="4">
        <v>0.135269656794275</v>
      </c>
      <c r="F266" s="4">
        <v>0.122905216169528</v>
      </c>
    </row>
    <row r="267" spans="1:6" x14ac:dyDescent="0.25">
      <c r="A267" s="4">
        <v>132.57086811972499</v>
      </c>
      <c r="B267" s="4">
        <f t="shared" si="4"/>
        <v>-132.57086811972499</v>
      </c>
      <c r="C267" s="4">
        <v>0</v>
      </c>
      <c r="D267" s="4">
        <v>0</v>
      </c>
      <c r="E267" s="4">
        <v>0.135269656794275</v>
      </c>
      <c r="F267" s="4">
        <v>0.122905216169528</v>
      </c>
    </row>
    <row r="268" spans="1:6" x14ac:dyDescent="0.25">
      <c r="A268" s="4">
        <v>133.080756074032</v>
      </c>
      <c r="B268" s="4">
        <f t="shared" si="4"/>
        <v>-133.080756074032</v>
      </c>
      <c r="C268" s="4">
        <v>0</v>
      </c>
      <c r="D268" s="4">
        <v>0</v>
      </c>
      <c r="E268" s="4">
        <v>0.135269656794275</v>
      </c>
      <c r="F268" s="4">
        <v>0.122905216169528</v>
      </c>
    </row>
    <row r="269" spans="1:6" x14ac:dyDescent="0.25">
      <c r="A269" s="4">
        <v>133.590644028339</v>
      </c>
      <c r="B269" s="4">
        <f t="shared" si="4"/>
        <v>-133.590644028339</v>
      </c>
      <c r="C269" s="4">
        <v>0</v>
      </c>
      <c r="D269" s="4">
        <v>0</v>
      </c>
      <c r="E269" s="4">
        <v>0.135269656794275</v>
      </c>
      <c r="F269" s="4">
        <v>0.122905216169528</v>
      </c>
    </row>
    <row r="270" spans="1:6" x14ac:dyDescent="0.25">
      <c r="A270" s="4">
        <v>134.10053198264501</v>
      </c>
      <c r="B270" s="4">
        <f t="shared" si="4"/>
        <v>-134.10053198264501</v>
      </c>
      <c r="C270" s="4">
        <v>0</v>
      </c>
      <c r="D270" s="4">
        <v>0</v>
      </c>
      <c r="E270" s="4">
        <v>0.135269656794275</v>
      </c>
      <c r="F270" s="4">
        <v>0.122905216169528</v>
      </c>
    </row>
    <row r="271" spans="1:6" x14ac:dyDescent="0.25">
      <c r="A271" s="4">
        <v>134.61041993695201</v>
      </c>
      <c r="B271" s="4">
        <f t="shared" si="4"/>
        <v>-134.61041993695201</v>
      </c>
      <c r="C271" s="4">
        <v>0</v>
      </c>
      <c r="D271" s="4">
        <v>0</v>
      </c>
      <c r="E271" s="4">
        <v>0.135269656794275</v>
      </c>
      <c r="F271" s="4">
        <v>0.122905216169528</v>
      </c>
    </row>
    <row r="272" spans="1:6" x14ac:dyDescent="0.25">
      <c r="A272" s="4">
        <v>135.12030789125899</v>
      </c>
      <c r="B272" s="4">
        <f t="shared" si="4"/>
        <v>-135.12030789125899</v>
      </c>
      <c r="C272" s="4">
        <v>0</v>
      </c>
      <c r="D272" s="4">
        <v>0</v>
      </c>
      <c r="E272" s="4">
        <v>0.135269656794275</v>
      </c>
      <c r="F272" s="4">
        <v>0.122905216169528</v>
      </c>
    </row>
    <row r="273" spans="1:6" x14ac:dyDescent="0.25">
      <c r="A273" s="4">
        <v>135.630195845565</v>
      </c>
      <c r="B273" s="4">
        <f t="shared" si="4"/>
        <v>-135.630195845565</v>
      </c>
      <c r="C273" s="4">
        <v>0</v>
      </c>
      <c r="D273" s="4">
        <v>0</v>
      </c>
      <c r="E273" s="4">
        <v>0.135269656794275</v>
      </c>
      <c r="F273" s="4">
        <v>0.122905216169528</v>
      </c>
    </row>
    <row r="274" spans="1:6" x14ac:dyDescent="0.25">
      <c r="A274" s="4">
        <v>136.140083799872</v>
      </c>
      <c r="B274" s="4">
        <f t="shared" si="4"/>
        <v>-136.140083799872</v>
      </c>
      <c r="C274" s="4">
        <v>0</v>
      </c>
      <c r="D274" s="4">
        <v>0</v>
      </c>
      <c r="E274" s="4">
        <v>0.135269656794275</v>
      </c>
      <c r="F274" s="4">
        <v>0.122905216169528</v>
      </c>
    </row>
    <row r="275" spans="1:6" x14ac:dyDescent="0.25">
      <c r="A275" s="4">
        <v>136.64997175417901</v>
      </c>
      <c r="B275" s="4">
        <f t="shared" si="4"/>
        <v>-136.64997175417901</v>
      </c>
      <c r="C275" s="4">
        <v>0</v>
      </c>
      <c r="D275" s="4">
        <v>0</v>
      </c>
      <c r="E275" s="4">
        <v>0.135269656794275</v>
      </c>
      <c r="F275" s="4">
        <v>0.122905216169528</v>
      </c>
    </row>
    <row r="276" spans="1:6" x14ac:dyDescent="0.25">
      <c r="A276" s="4">
        <v>137.15985970848499</v>
      </c>
      <c r="B276" s="4">
        <f t="shared" si="4"/>
        <v>-137.15985970848499</v>
      </c>
      <c r="C276" s="4">
        <v>0</v>
      </c>
      <c r="D276" s="4">
        <v>0</v>
      </c>
      <c r="E276" s="4">
        <v>0.135269656794275</v>
      </c>
      <c r="F276" s="4">
        <v>0.122905216169528</v>
      </c>
    </row>
    <row r="277" spans="1:6" x14ac:dyDescent="0.25">
      <c r="A277" s="4">
        <v>137.66974766279199</v>
      </c>
      <c r="B277" s="4">
        <f t="shared" si="4"/>
        <v>-137.66974766279199</v>
      </c>
      <c r="C277" s="4">
        <v>0</v>
      </c>
      <c r="D277" s="4">
        <v>0</v>
      </c>
      <c r="E277" s="4">
        <v>0.135269656794275</v>
      </c>
      <c r="F277" s="4">
        <v>0.122905216169528</v>
      </c>
    </row>
    <row r="278" spans="1:6" x14ac:dyDescent="0.25">
      <c r="A278" s="4">
        <v>138.179635617098</v>
      </c>
      <c r="B278" s="4">
        <f t="shared" si="4"/>
        <v>-138.179635617098</v>
      </c>
      <c r="C278" s="4">
        <v>0</v>
      </c>
      <c r="D278" s="4">
        <v>0</v>
      </c>
      <c r="E278" s="4">
        <v>0.135269656794275</v>
      </c>
      <c r="F278" s="4">
        <v>0.122905216169528</v>
      </c>
    </row>
    <row r="279" spans="1:6" x14ac:dyDescent="0.25">
      <c r="A279" s="4">
        <v>138.689523571405</v>
      </c>
      <c r="B279" s="4">
        <f t="shared" si="4"/>
        <v>-138.689523571405</v>
      </c>
      <c r="C279" s="4">
        <v>0</v>
      </c>
      <c r="D279" s="4">
        <v>0</v>
      </c>
      <c r="E279" s="4">
        <v>0.135269656794275</v>
      </c>
      <c r="F279" s="4">
        <v>0.122905216169528</v>
      </c>
    </row>
    <row r="280" spans="1:6" x14ac:dyDescent="0.25">
      <c r="A280" s="4">
        <v>139.19941152571201</v>
      </c>
      <c r="B280" s="4">
        <f t="shared" si="4"/>
        <v>-139.19941152571201</v>
      </c>
      <c r="C280" s="4">
        <v>0</v>
      </c>
      <c r="D280" s="4">
        <v>0</v>
      </c>
      <c r="E280" s="4">
        <v>0.135269656794275</v>
      </c>
      <c r="F280" s="4">
        <v>0.122905216169528</v>
      </c>
    </row>
    <row r="281" spans="1:6" x14ac:dyDescent="0.25">
      <c r="A281" s="4">
        <v>139.70929948001799</v>
      </c>
      <c r="B281" s="4">
        <f t="shared" si="4"/>
        <v>-139.70929948001799</v>
      </c>
      <c r="C281" s="4">
        <v>0</v>
      </c>
      <c r="D281" s="4">
        <v>0</v>
      </c>
      <c r="E281" s="4">
        <v>0.135269656794275</v>
      </c>
      <c r="F281" s="4">
        <v>0.122905216169528</v>
      </c>
    </row>
    <row r="282" spans="1:6" x14ac:dyDescent="0.25">
      <c r="A282" s="4">
        <v>140.21918743432499</v>
      </c>
      <c r="B282" s="4">
        <f t="shared" si="4"/>
        <v>-140.21918743432499</v>
      </c>
      <c r="C282" s="4">
        <v>0</v>
      </c>
      <c r="D282" s="4">
        <v>0</v>
      </c>
      <c r="E282" s="4">
        <v>0.135269656794275</v>
      </c>
      <c r="F282" s="4">
        <v>0.122905216169528</v>
      </c>
    </row>
    <row r="283" spans="1:6" x14ac:dyDescent="0.25">
      <c r="A283" s="4">
        <v>140.729075388632</v>
      </c>
      <c r="B283" s="4">
        <f t="shared" si="4"/>
        <v>-140.729075388632</v>
      </c>
      <c r="C283" s="4">
        <v>0</v>
      </c>
      <c r="D283" s="4">
        <v>0</v>
      </c>
      <c r="E283" s="4">
        <v>0.135269656794275</v>
      </c>
      <c r="F283" s="4">
        <v>0.122905216169528</v>
      </c>
    </row>
    <row r="284" spans="1:6" x14ac:dyDescent="0.25">
      <c r="A284" s="4">
        <v>141.23896334293801</v>
      </c>
      <c r="B284" s="4">
        <f t="shared" si="4"/>
        <v>-141.23896334293801</v>
      </c>
      <c r="C284" s="4">
        <v>0</v>
      </c>
      <c r="D284" s="4">
        <v>0</v>
      </c>
      <c r="E284" s="4">
        <v>0.135269656794275</v>
      </c>
      <c r="F284" s="4">
        <v>0.122905216169528</v>
      </c>
    </row>
    <row r="285" spans="1:6" x14ac:dyDescent="0.25">
      <c r="A285" s="4">
        <v>141.74885129724501</v>
      </c>
      <c r="B285" s="4">
        <f t="shared" si="4"/>
        <v>-141.74885129724501</v>
      </c>
      <c r="C285" s="4">
        <v>0</v>
      </c>
      <c r="D285" s="4">
        <v>0</v>
      </c>
      <c r="E285" s="4">
        <v>0.135269656794275</v>
      </c>
      <c r="F285" s="4">
        <v>0.122905216169528</v>
      </c>
    </row>
    <row r="286" spans="1:6" x14ac:dyDescent="0.25">
      <c r="A286" s="4">
        <v>142.25873925155099</v>
      </c>
      <c r="B286" s="4">
        <f t="shared" si="4"/>
        <v>-142.25873925155099</v>
      </c>
      <c r="C286" s="4">
        <v>0</v>
      </c>
      <c r="D286" s="4">
        <v>0</v>
      </c>
      <c r="E286" s="4">
        <v>0.135269656794275</v>
      </c>
      <c r="F286" s="4">
        <v>0.122905216169528</v>
      </c>
    </row>
    <row r="287" spans="1:6" x14ac:dyDescent="0.25">
      <c r="A287" s="4">
        <v>142.768627205858</v>
      </c>
      <c r="B287" s="4">
        <f t="shared" si="4"/>
        <v>-142.768627205858</v>
      </c>
      <c r="C287" s="4">
        <v>0</v>
      </c>
      <c r="D287" s="4">
        <v>0</v>
      </c>
      <c r="E287" s="4">
        <v>0.135269656794275</v>
      </c>
      <c r="F287" s="4">
        <v>0.122905216169528</v>
      </c>
    </row>
    <row r="288" spans="1:6" x14ac:dyDescent="0.25">
      <c r="A288" s="4">
        <v>143.278515160165</v>
      </c>
      <c r="B288" s="4">
        <f t="shared" si="4"/>
        <v>-143.278515160165</v>
      </c>
      <c r="C288" s="4">
        <v>0</v>
      </c>
      <c r="D288" s="4">
        <v>0</v>
      </c>
      <c r="E288" s="4">
        <v>0.135269656794275</v>
      </c>
      <c r="F288" s="4">
        <v>0.122905216169528</v>
      </c>
    </row>
    <row r="289" spans="1:6" x14ac:dyDescent="0.25">
      <c r="A289" s="4">
        <v>143.78840311447101</v>
      </c>
      <c r="B289" s="4">
        <f t="shared" si="4"/>
        <v>-143.78840311447101</v>
      </c>
      <c r="C289" s="4">
        <v>0</v>
      </c>
      <c r="D289" s="4">
        <v>0</v>
      </c>
      <c r="E289" s="4">
        <v>0.135269656794275</v>
      </c>
      <c r="F289" s="4">
        <v>0.122905216169528</v>
      </c>
    </row>
    <row r="290" spans="1:6" x14ac:dyDescent="0.25">
      <c r="A290" s="4">
        <v>144.29829106877801</v>
      </c>
      <c r="B290" s="4">
        <f t="shared" si="4"/>
        <v>-144.29829106877801</v>
      </c>
      <c r="C290" s="4">
        <v>0</v>
      </c>
      <c r="D290" s="4">
        <v>0</v>
      </c>
      <c r="E290" s="4">
        <v>0.135269656794275</v>
      </c>
      <c r="F290" s="4">
        <v>0.122905216169528</v>
      </c>
    </row>
    <row r="291" spans="1:6" x14ac:dyDescent="0.25">
      <c r="A291" s="4">
        <v>144.80817902308499</v>
      </c>
      <c r="B291" s="4">
        <f t="shared" si="4"/>
        <v>-144.80817902308499</v>
      </c>
      <c r="C291" s="4">
        <v>0</v>
      </c>
      <c r="D291" s="4">
        <v>0</v>
      </c>
      <c r="E291" s="4">
        <v>0.135269656794275</v>
      </c>
      <c r="F291" s="4">
        <v>0.122905216169528</v>
      </c>
    </row>
    <row r="292" spans="1:6" x14ac:dyDescent="0.25">
      <c r="A292" s="4">
        <v>145.318066977391</v>
      </c>
      <c r="B292" s="4">
        <f t="shared" si="4"/>
        <v>-145.318066977391</v>
      </c>
      <c r="C292" s="4">
        <v>0</v>
      </c>
      <c r="D292" s="4">
        <v>0</v>
      </c>
      <c r="E292" s="4">
        <v>0.135269656794275</v>
      </c>
      <c r="F292" s="4">
        <v>0.122905216169528</v>
      </c>
    </row>
    <row r="293" spans="1:6" x14ac:dyDescent="0.25">
      <c r="A293" s="4">
        <v>145.827954931698</v>
      </c>
      <c r="B293" s="4">
        <f t="shared" si="4"/>
        <v>-145.827954931698</v>
      </c>
      <c r="C293" s="4">
        <v>0</v>
      </c>
      <c r="D293" s="4">
        <v>0</v>
      </c>
      <c r="E293" s="4">
        <v>0.135269656794275</v>
      </c>
      <c r="F293" s="4">
        <v>0.122905216169528</v>
      </c>
    </row>
    <row r="294" spans="1:6" x14ac:dyDescent="0.25">
      <c r="A294" s="4">
        <v>146.33784288600501</v>
      </c>
      <c r="B294" s="4">
        <f t="shared" si="4"/>
        <v>-146.33784288600501</v>
      </c>
      <c r="C294" s="4">
        <v>0</v>
      </c>
      <c r="D294" s="4">
        <v>0</v>
      </c>
      <c r="E294" s="4">
        <v>0.135269656794275</v>
      </c>
      <c r="F294" s="4">
        <v>0.122905216169528</v>
      </c>
    </row>
    <row r="295" spans="1:6" x14ac:dyDescent="0.25">
      <c r="A295" s="4">
        <v>146.84773084031099</v>
      </c>
      <c r="B295" s="4">
        <f t="shared" si="4"/>
        <v>-146.84773084031099</v>
      </c>
      <c r="C295" s="4">
        <v>0</v>
      </c>
      <c r="D295" s="4">
        <v>0</v>
      </c>
      <c r="E295" s="4">
        <v>0.135269656794275</v>
      </c>
      <c r="F295" s="4">
        <v>0.122905216169528</v>
      </c>
    </row>
    <row r="296" spans="1:6" x14ac:dyDescent="0.25">
      <c r="A296" s="4">
        <v>147.35761879461799</v>
      </c>
      <c r="B296" s="4">
        <f t="shared" si="4"/>
        <v>-147.35761879461799</v>
      </c>
      <c r="C296" s="4">
        <v>0</v>
      </c>
      <c r="D296" s="4">
        <v>0</v>
      </c>
      <c r="E296" s="4">
        <v>0.135269656794275</v>
      </c>
      <c r="F296" s="4">
        <v>0.122905216169528</v>
      </c>
    </row>
    <row r="297" spans="1:6" x14ac:dyDescent="0.25">
      <c r="A297" s="4">
        <v>147.867506748924</v>
      </c>
      <c r="B297" s="4">
        <f t="shared" si="4"/>
        <v>-147.867506748924</v>
      </c>
      <c r="C297" s="4">
        <v>0</v>
      </c>
      <c r="D297" s="4">
        <v>0</v>
      </c>
      <c r="E297" s="4">
        <v>0.135269656794275</v>
      </c>
      <c r="F297" s="4">
        <v>0.122905216169528</v>
      </c>
    </row>
    <row r="298" spans="1:6" x14ac:dyDescent="0.25">
      <c r="A298" s="4">
        <v>148.377394703231</v>
      </c>
      <c r="B298" s="4">
        <f t="shared" si="4"/>
        <v>-148.377394703231</v>
      </c>
      <c r="C298" s="4">
        <v>0</v>
      </c>
      <c r="D298" s="4">
        <v>0</v>
      </c>
      <c r="E298" s="4">
        <v>0.135269656794275</v>
      </c>
      <c r="F298" s="4">
        <v>0.122905216169528</v>
      </c>
    </row>
    <row r="299" spans="1:6" x14ac:dyDescent="0.25">
      <c r="A299" s="4">
        <v>148.88728265753801</v>
      </c>
      <c r="B299" s="4">
        <f t="shared" si="4"/>
        <v>-148.88728265753801</v>
      </c>
      <c r="C299" s="4">
        <v>0</v>
      </c>
      <c r="D299" s="4">
        <v>0</v>
      </c>
      <c r="E299" s="4">
        <v>0.135269656794275</v>
      </c>
      <c r="F299" s="4">
        <v>0.122905216169528</v>
      </c>
    </row>
    <row r="300" spans="1:6" x14ac:dyDescent="0.25">
      <c r="A300" s="4">
        <v>149.39717061184399</v>
      </c>
      <c r="B300" s="4">
        <f t="shared" si="4"/>
        <v>-149.39717061184399</v>
      </c>
      <c r="C300" s="4">
        <v>0</v>
      </c>
      <c r="D300" s="4">
        <v>0</v>
      </c>
      <c r="E300" s="4">
        <v>0.135269656794275</v>
      </c>
      <c r="F300" s="4">
        <v>0.122905216169528</v>
      </c>
    </row>
    <row r="301" spans="1:6" x14ac:dyDescent="0.25">
      <c r="A301" s="4">
        <v>149.90705856615099</v>
      </c>
      <c r="B301" s="4">
        <f t="shared" si="4"/>
        <v>-149.90705856615099</v>
      </c>
      <c r="C301" s="4">
        <v>0</v>
      </c>
      <c r="D301" s="4">
        <v>0</v>
      </c>
      <c r="E301" s="4">
        <v>0.135269656794275</v>
      </c>
      <c r="F301" s="4">
        <v>0.122905216169528</v>
      </c>
    </row>
    <row r="302" spans="1:6" x14ac:dyDescent="0.25">
      <c r="A302" s="4">
        <v>150.416946520458</v>
      </c>
      <c r="B302" s="4">
        <f t="shared" si="4"/>
        <v>-150.416946520458</v>
      </c>
      <c r="C302" s="4">
        <v>0</v>
      </c>
      <c r="D302" s="4">
        <v>0</v>
      </c>
      <c r="E302" s="4">
        <v>0.135269656794275</v>
      </c>
      <c r="F302" s="4">
        <v>0.122905216169528</v>
      </c>
    </row>
    <row r="303" spans="1:6" x14ac:dyDescent="0.25">
      <c r="A303" s="4">
        <v>150.92683447476401</v>
      </c>
      <c r="B303" s="4">
        <f t="shared" si="4"/>
        <v>-150.92683447476401</v>
      </c>
      <c r="C303" s="4">
        <v>0</v>
      </c>
      <c r="D303" s="4">
        <v>0</v>
      </c>
      <c r="E303" s="4">
        <v>0.135269656794275</v>
      </c>
      <c r="F303" s="4">
        <v>0.122905216169528</v>
      </c>
    </row>
    <row r="304" spans="1:6" x14ac:dyDescent="0.25">
      <c r="A304" s="4">
        <v>151.43672242907101</v>
      </c>
      <c r="B304" s="4">
        <f t="shared" si="4"/>
        <v>-151.43672242907101</v>
      </c>
      <c r="C304" s="4">
        <v>0</v>
      </c>
      <c r="D304" s="4">
        <v>0</v>
      </c>
      <c r="E304" s="4">
        <v>0.135269656794275</v>
      </c>
      <c r="F304" s="4">
        <v>0.122905216169528</v>
      </c>
    </row>
    <row r="305" spans="1:6" x14ac:dyDescent="0.25">
      <c r="A305" s="4">
        <v>151.94661038337799</v>
      </c>
      <c r="B305" s="4">
        <f t="shared" si="4"/>
        <v>-151.94661038337799</v>
      </c>
      <c r="C305" s="4">
        <v>0</v>
      </c>
      <c r="D305" s="4">
        <v>0</v>
      </c>
      <c r="E305" s="4">
        <v>0.135269656794275</v>
      </c>
      <c r="F305" s="4">
        <v>0.122905216169528</v>
      </c>
    </row>
    <row r="306" spans="1:6" x14ac:dyDescent="0.25">
      <c r="A306" s="4">
        <v>152.456498337684</v>
      </c>
      <c r="B306" s="4">
        <f t="shared" si="4"/>
        <v>-152.456498337684</v>
      </c>
      <c r="C306" s="4">
        <v>0</v>
      </c>
      <c r="D306" s="4">
        <v>0</v>
      </c>
      <c r="E306" s="4">
        <v>0.135269656794275</v>
      </c>
      <c r="F306" s="4">
        <v>0.122905216169528</v>
      </c>
    </row>
    <row r="307" spans="1:6" x14ac:dyDescent="0.25">
      <c r="A307" s="4">
        <v>152.966386291991</v>
      </c>
      <c r="B307" s="4">
        <f t="shared" si="4"/>
        <v>-152.966386291991</v>
      </c>
      <c r="C307" s="4">
        <v>0</v>
      </c>
      <c r="D307" s="4">
        <v>0</v>
      </c>
      <c r="E307" s="4">
        <v>0.135269656794275</v>
      </c>
      <c r="F307" s="4">
        <v>0.122905216169528</v>
      </c>
    </row>
    <row r="308" spans="1:6" x14ac:dyDescent="0.25">
      <c r="A308" s="4">
        <v>153.47627424629701</v>
      </c>
      <c r="B308" s="4">
        <f t="shared" si="4"/>
        <v>-153.47627424629701</v>
      </c>
      <c r="C308" s="4">
        <v>0</v>
      </c>
      <c r="D308" s="4">
        <v>0</v>
      </c>
      <c r="E308" s="4">
        <v>0.135269656794275</v>
      </c>
      <c r="F308" s="4">
        <v>0.122905216169528</v>
      </c>
    </row>
    <row r="309" spans="1:6" x14ac:dyDescent="0.25">
      <c r="A309" s="4">
        <v>153.98616220060401</v>
      </c>
      <c r="B309" s="4">
        <f t="shared" si="4"/>
        <v>-153.98616220060401</v>
      </c>
      <c r="C309" s="4">
        <v>0</v>
      </c>
      <c r="D309" s="4">
        <v>0</v>
      </c>
      <c r="E309" s="4">
        <v>0.135269656794275</v>
      </c>
      <c r="F309" s="4">
        <v>0.122905216169528</v>
      </c>
    </row>
    <row r="310" spans="1:6" x14ac:dyDescent="0.25">
      <c r="A310" s="4">
        <v>154.49605015491099</v>
      </c>
      <c r="B310" s="4">
        <f t="shared" si="4"/>
        <v>-154.49605015491099</v>
      </c>
      <c r="C310" s="4">
        <v>0</v>
      </c>
      <c r="D310" s="4">
        <v>0</v>
      </c>
      <c r="E310" s="4">
        <v>0.135269656794275</v>
      </c>
      <c r="F310" s="4">
        <v>0.122905216169528</v>
      </c>
    </row>
    <row r="311" spans="1:6" x14ac:dyDescent="0.25">
      <c r="A311" s="4">
        <v>155.005938109217</v>
      </c>
      <c r="B311" s="4">
        <f t="shared" si="4"/>
        <v>-155.005938109217</v>
      </c>
      <c r="C311" s="4">
        <v>0</v>
      </c>
      <c r="D311" s="4">
        <v>0</v>
      </c>
      <c r="E311" s="4">
        <v>0.135269656794275</v>
      </c>
      <c r="F311" s="4">
        <v>0.122905216169528</v>
      </c>
    </row>
    <row r="312" spans="1:6" x14ac:dyDescent="0.25">
      <c r="A312" s="4">
        <v>155.515826063524</v>
      </c>
      <c r="B312" s="4">
        <f t="shared" si="4"/>
        <v>-155.515826063524</v>
      </c>
      <c r="C312" s="4">
        <v>0</v>
      </c>
      <c r="D312" s="4">
        <v>0</v>
      </c>
      <c r="E312" s="4">
        <v>0.135269656794275</v>
      </c>
      <c r="F312" s="4">
        <v>0.122905216169528</v>
      </c>
    </row>
    <row r="313" spans="1:6" x14ac:dyDescent="0.25">
      <c r="A313" s="4">
        <v>156.02571401783101</v>
      </c>
      <c r="B313" s="4">
        <f t="shared" si="4"/>
        <v>-156.02571401783101</v>
      </c>
      <c r="C313" s="4">
        <v>0</v>
      </c>
      <c r="D313" s="4">
        <v>0</v>
      </c>
      <c r="E313" s="4">
        <v>0.135269656794275</v>
      </c>
      <c r="F313" s="4">
        <v>0.122905216169528</v>
      </c>
    </row>
    <row r="314" spans="1:6" x14ac:dyDescent="0.25">
      <c r="A314" s="4">
        <v>156.53560197213699</v>
      </c>
      <c r="B314" s="4">
        <f t="shared" si="4"/>
        <v>-156.53560197213699</v>
      </c>
      <c r="C314" s="4">
        <v>0</v>
      </c>
      <c r="D314" s="4">
        <v>0</v>
      </c>
      <c r="E314" s="4">
        <v>0.135269656794275</v>
      </c>
      <c r="F314" s="4">
        <v>0.122905216169528</v>
      </c>
    </row>
    <row r="315" spans="1:6" x14ac:dyDescent="0.25">
      <c r="A315" s="4">
        <v>157.04548992644399</v>
      </c>
      <c r="B315" s="4">
        <f t="shared" si="4"/>
        <v>-157.04548992644399</v>
      </c>
      <c r="C315" s="4">
        <v>0</v>
      </c>
      <c r="D315" s="4">
        <v>0</v>
      </c>
      <c r="E315" s="4">
        <v>0.135269656794275</v>
      </c>
      <c r="F315" s="4">
        <v>0.122905216169528</v>
      </c>
    </row>
    <row r="316" spans="1:6" x14ac:dyDescent="0.25">
      <c r="A316" s="4">
        <v>157.555377880751</v>
      </c>
      <c r="B316" s="4">
        <f t="shared" si="4"/>
        <v>-157.555377880751</v>
      </c>
      <c r="C316" s="4">
        <v>0</v>
      </c>
      <c r="D316" s="4">
        <v>0</v>
      </c>
      <c r="E316" s="4">
        <v>0.135269656794275</v>
      </c>
      <c r="F316" s="4">
        <v>0.122905216169528</v>
      </c>
    </row>
    <row r="317" spans="1:6" x14ac:dyDescent="0.25">
      <c r="A317" s="4">
        <v>158.06526583505701</v>
      </c>
      <c r="B317" s="4">
        <f t="shared" si="4"/>
        <v>-158.06526583505701</v>
      </c>
      <c r="C317" s="4">
        <v>0</v>
      </c>
      <c r="D317" s="4">
        <v>0</v>
      </c>
      <c r="E317" s="4">
        <v>0.135269656794275</v>
      </c>
      <c r="F317" s="4">
        <v>0.122905216169528</v>
      </c>
    </row>
    <row r="318" spans="1:6" x14ac:dyDescent="0.25">
      <c r="A318" s="4">
        <v>158.57515378936401</v>
      </c>
      <c r="B318" s="4">
        <f t="shared" si="4"/>
        <v>-158.57515378936401</v>
      </c>
      <c r="C318" s="4">
        <v>0</v>
      </c>
      <c r="D318" s="4">
        <v>0</v>
      </c>
      <c r="E318" s="4">
        <v>0.135269656794275</v>
      </c>
      <c r="F318" s="4">
        <v>0.122905216169528</v>
      </c>
    </row>
    <row r="319" spans="1:6" x14ac:dyDescent="0.25">
      <c r="A319" s="4">
        <v>159.08504174366999</v>
      </c>
      <c r="B319" s="4">
        <f t="shared" si="4"/>
        <v>-159.08504174366999</v>
      </c>
      <c r="C319" s="4">
        <v>0</v>
      </c>
      <c r="D319" s="4">
        <v>0</v>
      </c>
      <c r="E319" s="4">
        <v>0.135269656794275</v>
      </c>
      <c r="F319" s="4">
        <v>0.122905216169528</v>
      </c>
    </row>
    <row r="320" spans="1:6" x14ac:dyDescent="0.25">
      <c r="A320" s="4">
        <v>159.59492969797699</v>
      </c>
      <c r="B320" s="4">
        <f t="shared" si="4"/>
        <v>-159.59492969797699</v>
      </c>
      <c r="C320" s="4">
        <v>0</v>
      </c>
      <c r="D320" s="4">
        <v>0</v>
      </c>
      <c r="E320" s="4">
        <v>0.135269656794275</v>
      </c>
      <c r="F320" s="4">
        <v>0.122905216169528</v>
      </c>
    </row>
    <row r="321" spans="1:6" x14ac:dyDescent="0.25">
      <c r="A321" s="4">
        <v>160.104817652284</v>
      </c>
      <c r="B321" s="4">
        <f t="shared" si="4"/>
        <v>-160.104817652284</v>
      </c>
      <c r="C321" s="4">
        <v>0</v>
      </c>
      <c r="D321" s="4">
        <v>0</v>
      </c>
      <c r="E321" s="4">
        <v>0.135269656794275</v>
      </c>
      <c r="F321" s="4">
        <v>0.122905216169528</v>
      </c>
    </row>
    <row r="322" spans="1:6" x14ac:dyDescent="0.25">
      <c r="A322" s="4">
        <v>160.61470560659001</v>
      </c>
      <c r="B322" s="4">
        <f t="shared" si="4"/>
        <v>-160.61470560659001</v>
      </c>
      <c r="C322" s="4">
        <v>0</v>
      </c>
      <c r="D322" s="4">
        <v>0</v>
      </c>
      <c r="E322" s="4">
        <v>0.135269656794275</v>
      </c>
      <c r="F322" s="4">
        <v>0.122905216169528</v>
      </c>
    </row>
    <row r="323" spans="1:6" x14ac:dyDescent="0.25">
      <c r="A323" s="4">
        <v>161.12459356089701</v>
      </c>
      <c r="B323" s="4">
        <f t="shared" si="4"/>
        <v>-161.12459356089701</v>
      </c>
      <c r="C323" s="4">
        <v>0</v>
      </c>
      <c r="D323" s="4">
        <v>0</v>
      </c>
      <c r="E323" s="4">
        <v>0.135269656794275</v>
      </c>
      <c r="F323" s="4">
        <v>0.122905216169528</v>
      </c>
    </row>
    <row r="324" spans="1:6" x14ac:dyDescent="0.25">
      <c r="A324" s="4">
        <v>161.63448151520399</v>
      </c>
      <c r="B324" s="4">
        <f t="shared" si="4"/>
        <v>-161.63448151520399</v>
      </c>
      <c r="C324" s="4">
        <v>0</v>
      </c>
      <c r="D324" s="4">
        <v>0</v>
      </c>
      <c r="E324" s="4">
        <v>0.135269656794275</v>
      </c>
      <c r="F324" s="4">
        <v>0.122905216169528</v>
      </c>
    </row>
    <row r="325" spans="1:6" x14ac:dyDescent="0.25">
      <c r="A325" s="4">
        <v>162.14436946951</v>
      </c>
      <c r="B325" s="4">
        <f t="shared" si="4"/>
        <v>-162.14436946951</v>
      </c>
      <c r="C325" s="4">
        <v>0</v>
      </c>
      <c r="D325" s="4">
        <v>0</v>
      </c>
      <c r="E325" s="4">
        <v>0.135269656794275</v>
      </c>
      <c r="F325" s="4">
        <v>0.122905216169528</v>
      </c>
    </row>
    <row r="326" spans="1:6" x14ac:dyDescent="0.25">
      <c r="A326" s="4">
        <v>162.654257423817</v>
      </c>
      <c r="B326" s="4">
        <f t="shared" si="4"/>
        <v>-162.654257423817</v>
      </c>
      <c r="C326" s="4">
        <v>0</v>
      </c>
      <c r="D326" s="4">
        <v>0</v>
      </c>
      <c r="E326" s="4">
        <v>0.135269656794275</v>
      </c>
      <c r="F326" s="4">
        <v>0.122905216169528</v>
      </c>
    </row>
    <row r="327" spans="1:6" x14ac:dyDescent="0.25">
      <c r="A327" s="4">
        <v>163.164145378124</v>
      </c>
      <c r="B327" s="4">
        <f t="shared" si="4"/>
        <v>-163.164145378124</v>
      </c>
      <c r="C327" s="4">
        <v>0</v>
      </c>
      <c r="D327" s="4">
        <v>0</v>
      </c>
      <c r="E327" s="4">
        <v>0.135269656794275</v>
      </c>
      <c r="F327" s="4">
        <v>0.122905216169528</v>
      </c>
    </row>
    <row r="328" spans="1:6" x14ac:dyDescent="0.25">
      <c r="A328" s="4">
        <v>163.67403333243001</v>
      </c>
      <c r="B328" s="4">
        <f t="shared" ref="B328:B391" si="5">-A328</f>
        <v>-163.67403333243001</v>
      </c>
      <c r="C328" s="4">
        <v>0</v>
      </c>
      <c r="D328" s="4">
        <v>0</v>
      </c>
      <c r="E328" s="4">
        <v>0.135269656794275</v>
      </c>
      <c r="F328" s="4">
        <v>0.122905216169528</v>
      </c>
    </row>
    <row r="329" spans="1:6" x14ac:dyDescent="0.25">
      <c r="A329" s="4">
        <v>164.18392128673699</v>
      </c>
      <c r="B329" s="4">
        <f t="shared" si="5"/>
        <v>-164.18392128673699</v>
      </c>
      <c r="C329" s="4">
        <v>0</v>
      </c>
      <c r="D329" s="4">
        <v>0</v>
      </c>
      <c r="E329" s="4">
        <v>0.135269656794275</v>
      </c>
      <c r="F329" s="4">
        <v>0.122905216169528</v>
      </c>
    </row>
    <row r="330" spans="1:6" x14ac:dyDescent="0.25">
      <c r="A330" s="4">
        <v>164.693809241043</v>
      </c>
      <c r="B330" s="4">
        <f t="shared" si="5"/>
        <v>-164.693809241043</v>
      </c>
      <c r="C330" s="4">
        <v>0</v>
      </c>
      <c r="D330" s="4">
        <v>0</v>
      </c>
      <c r="E330" s="4">
        <v>0.135269656794275</v>
      </c>
      <c r="F330" s="4">
        <v>0.122905216169528</v>
      </c>
    </row>
    <row r="331" spans="1:6" x14ac:dyDescent="0.25">
      <c r="A331" s="4">
        <v>165.20369719535</v>
      </c>
      <c r="B331" s="4">
        <f t="shared" si="5"/>
        <v>-165.20369719535</v>
      </c>
      <c r="C331" s="4">
        <v>0</v>
      </c>
      <c r="D331" s="4">
        <v>0</v>
      </c>
      <c r="E331" s="4">
        <v>0.135269656794275</v>
      </c>
      <c r="F331" s="4">
        <v>0.122905216169528</v>
      </c>
    </row>
    <row r="332" spans="1:6" x14ac:dyDescent="0.25">
      <c r="A332" s="4">
        <v>165.71358514965701</v>
      </c>
      <c r="B332" s="4">
        <f t="shared" si="5"/>
        <v>-165.71358514965701</v>
      </c>
      <c r="C332" s="4">
        <v>0</v>
      </c>
      <c r="D332" s="4">
        <v>0</v>
      </c>
      <c r="E332" s="4">
        <v>0.135269656794275</v>
      </c>
      <c r="F332" s="4">
        <v>0.122905216169528</v>
      </c>
    </row>
    <row r="333" spans="1:6" x14ac:dyDescent="0.25">
      <c r="A333" s="4">
        <v>166.22347310396299</v>
      </c>
      <c r="B333" s="4">
        <f t="shared" si="5"/>
        <v>-166.22347310396299</v>
      </c>
      <c r="C333" s="4">
        <v>0</v>
      </c>
      <c r="D333" s="4">
        <v>0</v>
      </c>
      <c r="E333" s="4">
        <v>0.135269656794275</v>
      </c>
      <c r="F333" s="4">
        <v>0.122905216169528</v>
      </c>
    </row>
    <row r="334" spans="1:6" x14ac:dyDescent="0.25">
      <c r="A334" s="4">
        <v>166.73336105826999</v>
      </c>
      <c r="B334" s="4">
        <f t="shared" si="5"/>
        <v>-166.73336105826999</v>
      </c>
      <c r="C334" s="4">
        <v>0</v>
      </c>
      <c r="D334" s="4">
        <v>0</v>
      </c>
      <c r="E334" s="4">
        <v>0.135269656794275</v>
      </c>
      <c r="F334" s="4">
        <v>0.122905216169528</v>
      </c>
    </row>
    <row r="335" spans="1:6" x14ac:dyDescent="0.25">
      <c r="A335" s="4">
        <v>167.243249012577</v>
      </c>
      <c r="B335" s="4">
        <f t="shared" si="5"/>
        <v>-167.243249012577</v>
      </c>
      <c r="C335" s="4">
        <v>0</v>
      </c>
      <c r="D335" s="4">
        <v>0</v>
      </c>
      <c r="E335" s="4">
        <v>0.135269656794275</v>
      </c>
      <c r="F335" s="4">
        <v>0.122905216169528</v>
      </c>
    </row>
    <row r="336" spans="1:6" x14ac:dyDescent="0.25">
      <c r="A336" s="4">
        <v>167.75313696688301</v>
      </c>
      <c r="B336" s="4">
        <f t="shared" si="5"/>
        <v>-167.75313696688301</v>
      </c>
      <c r="C336" s="4">
        <v>0</v>
      </c>
      <c r="D336" s="4">
        <v>0</v>
      </c>
      <c r="E336" s="4">
        <v>0.135269656794275</v>
      </c>
      <c r="F336" s="4">
        <v>0.122905216169528</v>
      </c>
    </row>
    <row r="337" spans="1:6" x14ac:dyDescent="0.25">
      <c r="A337" s="4">
        <v>168.26302492119001</v>
      </c>
      <c r="B337" s="4">
        <f t="shared" si="5"/>
        <v>-168.26302492119001</v>
      </c>
      <c r="C337" s="4">
        <v>0</v>
      </c>
      <c r="D337" s="4">
        <v>0</v>
      </c>
      <c r="E337" s="4">
        <v>0.135269656794275</v>
      </c>
      <c r="F337" s="4">
        <v>0.122905216169528</v>
      </c>
    </row>
    <row r="338" spans="1:6" x14ac:dyDescent="0.25">
      <c r="A338" s="4">
        <v>168.77291287549701</v>
      </c>
      <c r="B338" s="4">
        <f t="shared" si="5"/>
        <v>-168.77291287549701</v>
      </c>
      <c r="C338" s="4">
        <v>0</v>
      </c>
      <c r="D338" s="4">
        <v>0</v>
      </c>
      <c r="E338" s="4">
        <v>0.135269656794275</v>
      </c>
      <c r="F338" s="4">
        <v>0.122905216169528</v>
      </c>
    </row>
    <row r="339" spans="1:6" x14ac:dyDescent="0.25">
      <c r="A339" s="4">
        <v>169.28280082980299</v>
      </c>
      <c r="B339" s="4">
        <f t="shared" si="5"/>
        <v>-169.28280082980299</v>
      </c>
      <c r="C339" s="4">
        <v>0</v>
      </c>
      <c r="D339" s="4">
        <v>0</v>
      </c>
      <c r="E339" s="4">
        <v>0.135269656794275</v>
      </c>
      <c r="F339" s="4">
        <v>0.122905216169528</v>
      </c>
    </row>
    <row r="340" spans="1:6" x14ac:dyDescent="0.25">
      <c r="A340" s="4">
        <v>169.79268878411</v>
      </c>
      <c r="B340" s="4">
        <f t="shared" si="5"/>
        <v>-169.79268878411</v>
      </c>
      <c r="C340" s="4">
        <v>0</v>
      </c>
      <c r="D340" s="4">
        <v>0</v>
      </c>
      <c r="E340" s="4">
        <v>0.135269656794275</v>
      </c>
      <c r="F340" s="4">
        <v>0.122905216169528</v>
      </c>
    </row>
    <row r="341" spans="1:6" x14ac:dyDescent="0.25">
      <c r="A341" s="4">
        <v>170.30257673841601</v>
      </c>
      <c r="B341" s="4">
        <f t="shared" si="5"/>
        <v>-170.30257673841601</v>
      </c>
      <c r="C341" s="4">
        <v>0</v>
      </c>
      <c r="D341" s="4">
        <v>0</v>
      </c>
      <c r="E341" s="4">
        <v>0.135269656794275</v>
      </c>
      <c r="F341" s="4">
        <v>0.122905216169528</v>
      </c>
    </row>
    <row r="342" spans="1:6" x14ac:dyDescent="0.25">
      <c r="A342" s="4">
        <v>170.81246469272301</v>
      </c>
      <c r="B342" s="4">
        <f t="shared" si="5"/>
        <v>-170.81246469272301</v>
      </c>
      <c r="C342" s="4">
        <v>0</v>
      </c>
      <c r="D342" s="4">
        <v>0</v>
      </c>
      <c r="E342" s="4">
        <v>0.135269656794275</v>
      </c>
      <c r="F342" s="4">
        <v>0.122905216169528</v>
      </c>
    </row>
    <row r="343" spans="1:6" x14ac:dyDescent="0.25">
      <c r="A343" s="4">
        <v>171.32235264702999</v>
      </c>
      <c r="B343" s="4">
        <f t="shared" si="5"/>
        <v>-171.32235264702999</v>
      </c>
      <c r="C343" s="4">
        <v>0</v>
      </c>
      <c r="D343" s="4">
        <v>0</v>
      </c>
      <c r="E343" s="4">
        <v>0.135269656794275</v>
      </c>
      <c r="F343" s="4">
        <v>0.122905216169528</v>
      </c>
    </row>
    <row r="344" spans="1:6" x14ac:dyDescent="0.25">
      <c r="A344" s="4">
        <v>171.832240601336</v>
      </c>
      <c r="B344" s="4">
        <f t="shared" si="5"/>
        <v>-171.832240601336</v>
      </c>
      <c r="C344" s="4">
        <v>0</v>
      </c>
      <c r="D344" s="4">
        <v>0</v>
      </c>
      <c r="E344" s="4">
        <v>0.135269656794275</v>
      </c>
      <c r="F344" s="4">
        <v>0.122905216169528</v>
      </c>
    </row>
    <row r="345" spans="1:6" x14ac:dyDescent="0.25">
      <c r="A345" s="4">
        <v>172.342128555643</v>
      </c>
      <c r="B345" s="4">
        <f t="shared" si="5"/>
        <v>-172.342128555643</v>
      </c>
      <c r="C345" s="4">
        <v>0</v>
      </c>
      <c r="D345" s="4">
        <v>0</v>
      </c>
      <c r="E345" s="4">
        <v>0.135269656794275</v>
      </c>
      <c r="F345" s="4">
        <v>0.122905216169528</v>
      </c>
    </row>
    <row r="346" spans="1:6" x14ac:dyDescent="0.25">
      <c r="A346" s="4">
        <v>172.85201650995</v>
      </c>
      <c r="B346" s="4">
        <f t="shared" si="5"/>
        <v>-172.85201650995</v>
      </c>
      <c r="C346" s="4">
        <v>0</v>
      </c>
      <c r="D346" s="4">
        <v>0</v>
      </c>
      <c r="E346" s="4">
        <v>0.135269656794275</v>
      </c>
      <c r="F346" s="4">
        <v>0.122905216169528</v>
      </c>
    </row>
    <row r="347" spans="1:6" x14ac:dyDescent="0.25">
      <c r="A347" s="4">
        <v>173.36190446425601</v>
      </c>
      <c r="B347" s="4">
        <f t="shared" si="5"/>
        <v>-173.36190446425601</v>
      </c>
      <c r="C347" s="4">
        <v>0</v>
      </c>
      <c r="D347" s="4">
        <v>0</v>
      </c>
      <c r="E347" s="4">
        <v>0.135269656794275</v>
      </c>
      <c r="F347" s="4">
        <v>0.122905216169528</v>
      </c>
    </row>
    <row r="348" spans="1:6" x14ac:dyDescent="0.25">
      <c r="A348" s="4">
        <v>173.87179241856299</v>
      </c>
      <c r="B348" s="4">
        <f t="shared" si="5"/>
        <v>-173.87179241856299</v>
      </c>
      <c r="C348" s="4">
        <v>0</v>
      </c>
      <c r="D348" s="4">
        <v>0</v>
      </c>
      <c r="E348" s="4">
        <v>0.135269656794275</v>
      </c>
      <c r="F348" s="4">
        <v>0.122905216169528</v>
      </c>
    </row>
    <row r="349" spans="1:6" x14ac:dyDescent="0.25">
      <c r="A349" s="4">
        <v>174.38168037286999</v>
      </c>
      <c r="B349" s="4">
        <f t="shared" si="5"/>
        <v>-174.38168037286999</v>
      </c>
      <c r="C349" s="4">
        <v>0</v>
      </c>
      <c r="D349" s="4">
        <v>0</v>
      </c>
      <c r="E349" s="4">
        <v>0.135269656794275</v>
      </c>
      <c r="F349" s="4">
        <v>0.122905216169528</v>
      </c>
    </row>
    <row r="350" spans="1:6" x14ac:dyDescent="0.25">
      <c r="A350" s="4">
        <v>174.891568327176</v>
      </c>
      <c r="B350" s="4">
        <f t="shared" si="5"/>
        <v>-174.891568327176</v>
      </c>
      <c r="C350" s="4">
        <v>0</v>
      </c>
      <c r="D350" s="4">
        <v>0</v>
      </c>
      <c r="E350" s="4">
        <v>0.135269656794275</v>
      </c>
      <c r="F350" s="4">
        <v>0.122905216169528</v>
      </c>
    </row>
    <row r="351" spans="1:6" x14ac:dyDescent="0.25">
      <c r="A351" s="4">
        <v>175.40145628148301</v>
      </c>
      <c r="B351" s="4">
        <f t="shared" si="5"/>
        <v>-175.40145628148301</v>
      </c>
      <c r="C351" s="4">
        <v>0</v>
      </c>
      <c r="D351" s="4">
        <v>0</v>
      </c>
      <c r="E351" s="4">
        <v>0.135269656794275</v>
      </c>
      <c r="F351" s="4">
        <v>0.122905216169528</v>
      </c>
    </row>
    <row r="352" spans="1:6" x14ac:dyDescent="0.25">
      <c r="A352" s="4">
        <v>175.91134423578899</v>
      </c>
      <c r="B352" s="4">
        <f t="shared" si="5"/>
        <v>-175.91134423578899</v>
      </c>
      <c r="C352" s="4">
        <v>0</v>
      </c>
      <c r="D352" s="4">
        <v>0</v>
      </c>
      <c r="E352" s="4">
        <v>0.135269656794275</v>
      </c>
      <c r="F352" s="4">
        <v>0.122905216169528</v>
      </c>
    </row>
    <row r="353" spans="1:6" x14ac:dyDescent="0.25">
      <c r="A353" s="4">
        <v>176.42123219009599</v>
      </c>
      <c r="B353" s="4">
        <f t="shared" si="5"/>
        <v>-176.42123219009599</v>
      </c>
      <c r="C353" s="4">
        <v>0</v>
      </c>
      <c r="D353" s="4">
        <v>0</v>
      </c>
      <c r="E353" s="4">
        <v>0.135269656794275</v>
      </c>
      <c r="F353" s="4">
        <v>0.122905216169528</v>
      </c>
    </row>
    <row r="354" spans="1:6" x14ac:dyDescent="0.25">
      <c r="A354" s="4">
        <v>176.931120144403</v>
      </c>
      <c r="B354" s="4">
        <f t="shared" si="5"/>
        <v>-176.931120144403</v>
      </c>
      <c r="C354" s="4">
        <v>0</v>
      </c>
      <c r="D354" s="4">
        <v>0</v>
      </c>
      <c r="E354" s="4">
        <v>0.135269656794275</v>
      </c>
      <c r="F354" s="4">
        <v>0.122905216169528</v>
      </c>
    </row>
    <row r="355" spans="1:6" x14ac:dyDescent="0.25">
      <c r="A355" s="4">
        <v>177.44100809870901</v>
      </c>
      <c r="B355" s="4">
        <f t="shared" si="5"/>
        <v>-177.44100809870901</v>
      </c>
      <c r="C355" s="4">
        <v>0</v>
      </c>
      <c r="D355" s="4">
        <v>0</v>
      </c>
      <c r="E355" s="4">
        <v>0.135269656794275</v>
      </c>
      <c r="F355" s="4">
        <v>0.122905216169528</v>
      </c>
    </row>
    <row r="356" spans="1:6" x14ac:dyDescent="0.25">
      <c r="A356" s="4">
        <v>177.95089605301601</v>
      </c>
      <c r="B356" s="4">
        <f t="shared" si="5"/>
        <v>-177.95089605301601</v>
      </c>
      <c r="C356" s="4">
        <v>0</v>
      </c>
      <c r="D356" s="4">
        <v>0</v>
      </c>
      <c r="E356" s="4">
        <v>0.135269656794275</v>
      </c>
      <c r="F356" s="4">
        <v>0.122905216169528</v>
      </c>
    </row>
    <row r="357" spans="1:6" x14ac:dyDescent="0.25">
      <c r="A357" s="4">
        <v>178.46078400732301</v>
      </c>
      <c r="B357" s="4">
        <f t="shared" si="5"/>
        <v>-178.46078400732301</v>
      </c>
      <c r="C357" s="4">
        <v>0</v>
      </c>
      <c r="D357" s="4">
        <v>0</v>
      </c>
      <c r="E357" s="4">
        <v>0.135269656794275</v>
      </c>
      <c r="F357" s="4">
        <v>0.122905216169528</v>
      </c>
    </row>
    <row r="358" spans="1:6" x14ac:dyDescent="0.25">
      <c r="A358" s="4">
        <v>178.97067196162899</v>
      </c>
      <c r="B358" s="4">
        <f t="shared" si="5"/>
        <v>-178.97067196162899</v>
      </c>
      <c r="C358" s="4">
        <v>0</v>
      </c>
      <c r="D358" s="4">
        <v>0</v>
      </c>
      <c r="E358" s="4">
        <v>0.135269656794275</v>
      </c>
      <c r="F358" s="4">
        <v>0.122905216169528</v>
      </c>
    </row>
    <row r="359" spans="1:6" x14ac:dyDescent="0.25">
      <c r="A359" s="4">
        <v>179.480559915936</v>
      </c>
      <c r="B359" s="4">
        <f t="shared" si="5"/>
        <v>-179.480559915936</v>
      </c>
      <c r="C359" s="4">
        <v>0</v>
      </c>
      <c r="D359" s="4">
        <v>0</v>
      </c>
      <c r="E359" s="4">
        <v>0.135269656794275</v>
      </c>
      <c r="F359" s="4">
        <v>0.122905216169528</v>
      </c>
    </row>
    <row r="360" spans="1:6" x14ac:dyDescent="0.25">
      <c r="A360" s="4">
        <v>179.990447870243</v>
      </c>
      <c r="B360" s="4">
        <f t="shared" si="5"/>
        <v>-179.990447870243</v>
      </c>
      <c r="C360" s="4">
        <v>0</v>
      </c>
      <c r="D360" s="4">
        <v>0</v>
      </c>
      <c r="E360" s="4">
        <v>0.135269656794275</v>
      </c>
      <c r="F360" s="4">
        <v>0.122905216169528</v>
      </c>
    </row>
    <row r="361" spans="1:6" x14ac:dyDescent="0.25">
      <c r="A361" s="4">
        <v>180.50033582454901</v>
      </c>
      <c r="B361" s="4">
        <f t="shared" si="5"/>
        <v>-180.50033582454901</v>
      </c>
      <c r="C361" s="4">
        <v>0</v>
      </c>
      <c r="D361" s="4">
        <v>0</v>
      </c>
      <c r="E361" s="4">
        <v>0.135269656794275</v>
      </c>
      <c r="F361" s="4">
        <v>0.122905216169528</v>
      </c>
    </row>
    <row r="362" spans="1:6" x14ac:dyDescent="0.25">
      <c r="A362" s="4">
        <v>181.01022377885599</v>
      </c>
      <c r="B362" s="4">
        <f t="shared" si="5"/>
        <v>-181.01022377885599</v>
      </c>
      <c r="C362" s="4">
        <v>0</v>
      </c>
      <c r="D362" s="4">
        <v>0</v>
      </c>
      <c r="E362" s="4">
        <v>0.135269656794275</v>
      </c>
      <c r="F362" s="4">
        <v>0.122905216169528</v>
      </c>
    </row>
    <row r="363" spans="1:6" x14ac:dyDescent="0.25">
      <c r="A363" s="4">
        <v>181.520111733162</v>
      </c>
      <c r="B363" s="4">
        <f t="shared" si="5"/>
        <v>-181.520111733162</v>
      </c>
      <c r="C363" s="4">
        <v>0</v>
      </c>
      <c r="D363" s="4">
        <v>0</v>
      </c>
      <c r="E363" s="4">
        <v>0.135269656794275</v>
      </c>
      <c r="F363" s="4">
        <v>0.122905216169528</v>
      </c>
    </row>
    <row r="364" spans="1:6" x14ac:dyDescent="0.25">
      <c r="A364" s="4">
        <v>182.029999687469</v>
      </c>
      <c r="B364" s="4">
        <f t="shared" si="5"/>
        <v>-182.029999687469</v>
      </c>
      <c r="C364" s="4">
        <v>0</v>
      </c>
      <c r="D364" s="4">
        <v>0</v>
      </c>
      <c r="E364" s="4">
        <v>0.135269656794275</v>
      </c>
      <c r="F364" s="4">
        <v>0.122905216169528</v>
      </c>
    </row>
    <row r="365" spans="1:6" x14ac:dyDescent="0.25">
      <c r="A365" s="4">
        <v>182.53988764177601</v>
      </c>
      <c r="B365" s="4">
        <f t="shared" si="5"/>
        <v>-182.53988764177601</v>
      </c>
      <c r="C365" s="4">
        <v>0</v>
      </c>
      <c r="D365" s="4">
        <v>0</v>
      </c>
      <c r="E365" s="4">
        <v>0.135269656794275</v>
      </c>
      <c r="F365" s="4">
        <v>0.122905216169528</v>
      </c>
    </row>
    <row r="366" spans="1:6" x14ac:dyDescent="0.25">
      <c r="A366" s="4">
        <v>183.04977559608199</v>
      </c>
      <c r="B366" s="4">
        <f t="shared" si="5"/>
        <v>-183.04977559608199</v>
      </c>
      <c r="C366" s="4">
        <v>0</v>
      </c>
      <c r="D366" s="4">
        <v>0</v>
      </c>
      <c r="E366" s="4">
        <v>0.135269656794275</v>
      </c>
      <c r="F366" s="4">
        <v>0.122905216169528</v>
      </c>
    </row>
    <row r="367" spans="1:6" x14ac:dyDescent="0.25">
      <c r="A367" s="4">
        <v>183.55966355038899</v>
      </c>
      <c r="B367" s="4">
        <f t="shared" si="5"/>
        <v>-183.55966355038899</v>
      </c>
      <c r="C367" s="4">
        <v>0</v>
      </c>
      <c r="D367" s="4">
        <v>0</v>
      </c>
      <c r="E367" s="4">
        <v>0.135269656794275</v>
      </c>
      <c r="F367" s="4">
        <v>0.122905216169528</v>
      </c>
    </row>
    <row r="368" spans="1:6" x14ac:dyDescent="0.25">
      <c r="A368" s="4">
        <v>184.06955150469599</v>
      </c>
      <c r="B368" s="4">
        <f t="shared" si="5"/>
        <v>-184.06955150469599</v>
      </c>
      <c r="C368" s="4">
        <v>0</v>
      </c>
      <c r="D368" s="4">
        <v>0</v>
      </c>
      <c r="E368" s="4">
        <v>0.135269656794275</v>
      </c>
      <c r="F368" s="4">
        <v>0.122905216169528</v>
      </c>
    </row>
    <row r="369" spans="1:6" x14ac:dyDescent="0.25">
      <c r="A369" s="4">
        <v>184.579439459002</v>
      </c>
      <c r="B369" s="4">
        <f t="shared" si="5"/>
        <v>-184.579439459002</v>
      </c>
      <c r="C369" s="4">
        <v>0</v>
      </c>
      <c r="D369" s="4">
        <v>0</v>
      </c>
      <c r="E369" s="4">
        <v>0.135269656794275</v>
      </c>
      <c r="F369" s="4">
        <v>0.122905216169528</v>
      </c>
    </row>
    <row r="370" spans="1:6" x14ac:dyDescent="0.25">
      <c r="A370" s="4">
        <v>185.08932741330901</v>
      </c>
      <c r="B370" s="4">
        <f t="shared" si="5"/>
        <v>-185.08932741330901</v>
      </c>
      <c r="C370" s="4">
        <v>0</v>
      </c>
      <c r="D370" s="4">
        <v>0</v>
      </c>
      <c r="E370" s="4">
        <v>0.135269656794275</v>
      </c>
      <c r="F370" s="4">
        <v>0.122905216169528</v>
      </c>
    </row>
    <row r="371" spans="1:6" x14ac:dyDescent="0.25">
      <c r="A371" s="4">
        <v>185.59921536761601</v>
      </c>
      <c r="B371" s="4">
        <f t="shared" si="5"/>
        <v>-185.59921536761601</v>
      </c>
      <c r="C371" s="4">
        <v>0</v>
      </c>
      <c r="D371" s="4">
        <v>0</v>
      </c>
      <c r="E371" s="4">
        <v>0.135269656794275</v>
      </c>
      <c r="F371" s="4">
        <v>0.122905216169528</v>
      </c>
    </row>
    <row r="372" spans="1:6" x14ac:dyDescent="0.25">
      <c r="A372" s="4">
        <v>186.10910332192199</v>
      </c>
      <c r="B372" s="4">
        <f t="shared" si="5"/>
        <v>-186.10910332192199</v>
      </c>
      <c r="C372" s="4">
        <v>0</v>
      </c>
      <c r="D372" s="4">
        <v>0</v>
      </c>
      <c r="E372" s="4">
        <v>0.135269656794275</v>
      </c>
      <c r="F372" s="4">
        <v>0.122905216169528</v>
      </c>
    </row>
    <row r="373" spans="1:6" x14ac:dyDescent="0.25">
      <c r="A373" s="4">
        <v>186.618991276229</v>
      </c>
      <c r="B373" s="4">
        <f t="shared" si="5"/>
        <v>-186.618991276229</v>
      </c>
      <c r="C373" s="4">
        <v>0</v>
      </c>
      <c r="D373" s="4">
        <v>0</v>
      </c>
      <c r="E373" s="4">
        <v>0.135269656794275</v>
      </c>
      <c r="F373" s="4">
        <v>0.122905216169528</v>
      </c>
    </row>
    <row r="374" spans="1:6" x14ac:dyDescent="0.25">
      <c r="A374" s="4">
        <v>187.12887923053501</v>
      </c>
      <c r="B374" s="4">
        <f t="shared" si="5"/>
        <v>-187.12887923053501</v>
      </c>
      <c r="C374" s="4">
        <v>0</v>
      </c>
      <c r="D374" s="4">
        <v>0</v>
      </c>
      <c r="E374" s="4">
        <v>0.135269656794275</v>
      </c>
      <c r="F374" s="4">
        <v>0.122905216169528</v>
      </c>
    </row>
    <row r="375" spans="1:6" x14ac:dyDescent="0.25">
      <c r="A375" s="4">
        <v>187.63876718484201</v>
      </c>
      <c r="B375" s="4">
        <f t="shared" si="5"/>
        <v>-187.63876718484201</v>
      </c>
      <c r="C375" s="4">
        <v>0</v>
      </c>
      <c r="D375" s="4">
        <v>0</v>
      </c>
      <c r="E375" s="4">
        <v>0.135269656794275</v>
      </c>
      <c r="F375" s="4">
        <v>0.122905216169528</v>
      </c>
    </row>
    <row r="376" spans="1:6" x14ac:dyDescent="0.25">
      <c r="A376" s="4">
        <v>188.14865513914901</v>
      </c>
      <c r="B376" s="4">
        <f t="shared" si="5"/>
        <v>-188.14865513914901</v>
      </c>
      <c r="C376" s="4">
        <v>0</v>
      </c>
      <c r="D376" s="4">
        <v>0</v>
      </c>
      <c r="E376" s="4">
        <v>0.135269656794275</v>
      </c>
      <c r="F376" s="4">
        <v>0.122905216169528</v>
      </c>
    </row>
    <row r="377" spans="1:6" x14ac:dyDescent="0.25">
      <c r="A377" s="4">
        <v>188.65854309345499</v>
      </c>
      <c r="B377" s="4">
        <f t="shared" si="5"/>
        <v>-188.65854309345499</v>
      </c>
      <c r="C377" s="4">
        <v>0</v>
      </c>
      <c r="D377" s="4">
        <v>0</v>
      </c>
      <c r="E377" s="4">
        <v>0.135269656794275</v>
      </c>
      <c r="F377" s="4">
        <v>0.122905216169528</v>
      </c>
    </row>
    <row r="378" spans="1:6" x14ac:dyDescent="0.25">
      <c r="A378" s="4">
        <v>189.168431047762</v>
      </c>
      <c r="B378" s="4">
        <f t="shared" si="5"/>
        <v>-189.168431047762</v>
      </c>
      <c r="C378" s="4">
        <v>0</v>
      </c>
      <c r="D378" s="4">
        <v>0</v>
      </c>
      <c r="E378" s="4">
        <v>0.135269656794275</v>
      </c>
      <c r="F378" s="4">
        <v>0.122905216169528</v>
      </c>
    </row>
    <row r="379" spans="1:6" x14ac:dyDescent="0.25">
      <c r="A379" s="4">
        <v>189.678319002069</v>
      </c>
      <c r="B379" s="4">
        <f t="shared" si="5"/>
        <v>-189.678319002069</v>
      </c>
      <c r="C379" s="4">
        <v>0</v>
      </c>
      <c r="D379" s="4">
        <v>0</v>
      </c>
      <c r="E379" s="4">
        <v>0.135269656794275</v>
      </c>
      <c r="F379" s="4">
        <v>0.122905216169528</v>
      </c>
    </row>
    <row r="380" spans="1:6" x14ac:dyDescent="0.25">
      <c r="A380" s="4">
        <v>190.18820695637501</v>
      </c>
      <c r="B380" s="4">
        <f t="shared" si="5"/>
        <v>-190.18820695637501</v>
      </c>
      <c r="C380" s="4">
        <v>0</v>
      </c>
      <c r="D380" s="4">
        <v>0</v>
      </c>
      <c r="E380" s="4">
        <v>0.135269656794275</v>
      </c>
      <c r="F380" s="4">
        <v>0.122905216169528</v>
      </c>
    </row>
    <row r="381" spans="1:6" x14ac:dyDescent="0.25">
      <c r="A381" s="4">
        <v>190.69809491068199</v>
      </c>
      <c r="B381" s="4">
        <f t="shared" si="5"/>
        <v>-190.69809491068199</v>
      </c>
      <c r="C381" s="4">
        <v>0</v>
      </c>
      <c r="D381" s="4">
        <v>0</v>
      </c>
      <c r="E381" s="4">
        <v>0.135269656794275</v>
      </c>
      <c r="F381" s="4">
        <v>0.122905216169528</v>
      </c>
    </row>
    <row r="382" spans="1:6" x14ac:dyDescent="0.25">
      <c r="A382" s="4">
        <v>191.207982864988</v>
      </c>
      <c r="B382" s="4">
        <f t="shared" si="5"/>
        <v>-191.207982864988</v>
      </c>
      <c r="C382" s="4">
        <v>0</v>
      </c>
      <c r="D382" s="4">
        <v>0</v>
      </c>
      <c r="E382" s="4">
        <v>0.135269656794275</v>
      </c>
      <c r="F382" s="4">
        <v>0.122905216169528</v>
      </c>
    </row>
    <row r="383" spans="1:6" x14ac:dyDescent="0.25">
      <c r="A383" s="4">
        <v>191.717870819295</v>
      </c>
      <c r="B383" s="4">
        <f t="shared" si="5"/>
        <v>-191.717870819295</v>
      </c>
      <c r="C383" s="4">
        <v>0</v>
      </c>
      <c r="D383" s="4">
        <v>0</v>
      </c>
      <c r="E383" s="4">
        <v>0.135269656794275</v>
      </c>
      <c r="F383" s="4">
        <v>0.122905216169528</v>
      </c>
    </row>
    <row r="384" spans="1:6" x14ac:dyDescent="0.25">
      <c r="A384" s="4">
        <v>192.22775877360201</v>
      </c>
      <c r="B384" s="4">
        <f t="shared" si="5"/>
        <v>-192.22775877360201</v>
      </c>
      <c r="C384" s="4">
        <v>0</v>
      </c>
      <c r="D384" s="4">
        <v>0</v>
      </c>
      <c r="E384" s="4">
        <v>0.135269656794275</v>
      </c>
      <c r="F384" s="4">
        <v>0.122905216169528</v>
      </c>
    </row>
    <row r="385" spans="1:6" x14ac:dyDescent="0.25">
      <c r="A385" s="4">
        <v>192.73764672790799</v>
      </c>
      <c r="B385" s="4">
        <f t="shared" si="5"/>
        <v>-192.73764672790799</v>
      </c>
      <c r="C385" s="4">
        <v>0</v>
      </c>
      <c r="D385" s="4">
        <v>0</v>
      </c>
      <c r="E385" s="4">
        <v>0.135269656794275</v>
      </c>
      <c r="F385" s="4">
        <v>0.122905216169528</v>
      </c>
    </row>
    <row r="386" spans="1:6" x14ac:dyDescent="0.25">
      <c r="A386" s="4">
        <v>193.24753468221499</v>
      </c>
      <c r="B386" s="4">
        <f t="shared" si="5"/>
        <v>-193.24753468221499</v>
      </c>
      <c r="C386" s="4">
        <v>0</v>
      </c>
      <c r="D386" s="4">
        <v>0</v>
      </c>
      <c r="E386" s="4">
        <v>0.135269656794275</v>
      </c>
      <c r="F386" s="4">
        <v>0.122905216169528</v>
      </c>
    </row>
    <row r="387" spans="1:6" x14ac:dyDescent="0.25">
      <c r="A387" s="4">
        <v>193.75742263652199</v>
      </c>
      <c r="B387" s="4">
        <f t="shared" si="5"/>
        <v>-193.75742263652199</v>
      </c>
      <c r="C387" s="4">
        <v>0</v>
      </c>
      <c r="D387" s="4">
        <v>0</v>
      </c>
      <c r="E387" s="4">
        <v>0.135269656794275</v>
      </c>
      <c r="F387" s="4">
        <v>0.122905216169528</v>
      </c>
    </row>
    <row r="388" spans="1:6" x14ac:dyDescent="0.25">
      <c r="A388" s="4">
        <v>194.267310590828</v>
      </c>
      <c r="B388" s="4">
        <f t="shared" si="5"/>
        <v>-194.267310590828</v>
      </c>
      <c r="C388" s="4">
        <v>0</v>
      </c>
      <c r="D388" s="4">
        <v>0</v>
      </c>
      <c r="E388" s="4">
        <v>0.135269656794275</v>
      </c>
      <c r="F388" s="4">
        <v>0.122905216169528</v>
      </c>
    </row>
    <row r="389" spans="1:6" x14ac:dyDescent="0.25">
      <c r="A389" s="4">
        <v>194.77719854513501</v>
      </c>
      <c r="B389" s="4">
        <f t="shared" si="5"/>
        <v>-194.77719854513501</v>
      </c>
      <c r="C389" s="4">
        <v>0</v>
      </c>
      <c r="D389" s="4">
        <v>0</v>
      </c>
      <c r="E389" s="4">
        <v>0.135269656794275</v>
      </c>
      <c r="F389" s="4">
        <v>0.122905216169528</v>
      </c>
    </row>
    <row r="390" spans="1:6" x14ac:dyDescent="0.25">
      <c r="A390" s="4">
        <v>195.28708649944201</v>
      </c>
      <c r="B390" s="4">
        <f t="shared" si="5"/>
        <v>-195.28708649944201</v>
      </c>
      <c r="C390" s="4">
        <v>0</v>
      </c>
      <c r="D390" s="4">
        <v>0</v>
      </c>
      <c r="E390" s="4">
        <v>0.135269656794275</v>
      </c>
      <c r="F390" s="4">
        <v>0.122905216169528</v>
      </c>
    </row>
    <row r="391" spans="1:6" x14ac:dyDescent="0.25">
      <c r="A391" s="4">
        <v>195.79697445374799</v>
      </c>
      <c r="B391" s="4">
        <f t="shared" si="5"/>
        <v>-195.79697445374799</v>
      </c>
      <c r="C391" s="4">
        <v>0</v>
      </c>
      <c r="D391" s="4">
        <v>0</v>
      </c>
      <c r="E391" s="4">
        <v>0.135269656794275</v>
      </c>
      <c r="F391" s="4">
        <v>0.122905216169528</v>
      </c>
    </row>
    <row r="392" spans="1:6" x14ac:dyDescent="0.25">
      <c r="A392" s="4">
        <v>196.306862408055</v>
      </c>
      <c r="B392" s="4">
        <f t="shared" ref="B392:B455" si="6">-A392</f>
        <v>-196.306862408055</v>
      </c>
      <c r="C392" s="4">
        <v>0</v>
      </c>
      <c r="D392" s="4">
        <v>0</v>
      </c>
      <c r="E392" s="4">
        <v>0.135269656794275</v>
      </c>
      <c r="F392" s="4">
        <v>0.122905216169528</v>
      </c>
    </row>
    <row r="393" spans="1:6" x14ac:dyDescent="0.25">
      <c r="A393" s="4">
        <v>196.816750362362</v>
      </c>
      <c r="B393" s="4">
        <f t="shared" si="6"/>
        <v>-196.816750362362</v>
      </c>
      <c r="C393" s="4">
        <v>0</v>
      </c>
      <c r="D393" s="4">
        <v>0</v>
      </c>
      <c r="E393" s="4">
        <v>0.135269656794275</v>
      </c>
      <c r="F393" s="4">
        <v>0.122905216169528</v>
      </c>
    </row>
    <row r="394" spans="1:6" x14ac:dyDescent="0.25">
      <c r="A394" s="4">
        <v>197.32663831666801</v>
      </c>
      <c r="B394" s="4">
        <f t="shared" si="6"/>
        <v>-197.32663831666801</v>
      </c>
      <c r="C394" s="4">
        <v>0</v>
      </c>
      <c r="D394" s="4">
        <v>0</v>
      </c>
      <c r="E394" s="4">
        <v>0.135269656794275</v>
      </c>
      <c r="F394" s="4">
        <v>0.122905216169528</v>
      </c>
    </row>
    <row r="395" spans="1:6" x14ac:dyDescent="0.25">
      <c r="A395" s="4">
        <v>197.83652627097501</v>
      </c>
      <c r="B395" s="4">
        <f t="shared" si="6"/>
        <v>-197.83652627097501</v>
      </c>
      <c r="C395" s="4">
        <v>0</v>
      </c>
      <c r="D395" s="4">
        <v>0</v>
      </c>
      <c r="E395" s="4">
        <v>0.135269656794275</v>
      </c>
      <c r="F395" s="4">
        <v>0.122905216169528</v>
      </c>
    </row>
    <row r="396" spans="1:6" x14ac:dyDescent="0.25">
      <c r="A396" s="4">
        <v>198.34641422528099</v>
      </c>
      <c r="B396" s="4">
        <f t="shared" si="6"/>
        <v>-198.34641422528099</v>
      </c>
      <c r="C396" s="4">
        <v>0</v>
      </c>
      <c r="D396" s="4">
        <v>0</v>
      </c>
      <c r="E396" s="4">
        <v>0.135269656794275</v>
      </c>
      <c r="F396" s="4">
        <v>0.122905216169528</v>
      </c>
    </row>
    <row r="397" spans="1:6" x14ac:dyDescent="0.25">
      <c r="A397" s="4">
        <v>198.856302179588</v>
      </c>
      <c r="B397" s="4">
        <f t="shared" si="6"/>
        <v>-198.856302179588</v>
      </c>
      <c r="C397" s="4">
        <v>0</v>
      </c>
      <c r="D397" s="4">
        <v>0</v>
      </c>
      <c r="E397" s="4">
        <v>0.135269656794275</v>
      </c>
      <c r="F397" s="4">
        <v>0.122905216169528</v>
      </c>
    </row>
    <row r="398" spans="1:6" x14ac:dyDescent="0.25">
      <c r="A398" s="4">
        <v>199.366190133895</v>
      </c>
      <c r="B398" s="4">
        <f t="shared" si="6"/>
        <v>-199.366190133895</v>
      </c>
      <c r="C398" s="4">
        <v>0</v>
      </c>
      <c r="D398" s="4">
        <v>0</v>
      </c>
      <c r="E398" s="4">
        <v>0.135269656794275</v>
      </c>
      <c r="F398" s="4">
        <v>0.122905216169528</v>
      </c>
    </row>
    <row r="399" spans="1:6" x14ac:dyDescent="0.25">
      <c r="A399" s="4">
        <v>199.87607808820101</v>
      </c>
      <c r="B399" s="4">
        <f t="shared" si="6"/>
        <v>-199.87607808820101</v>
      </c>
      <c r="C399" s="4">
        <v>0</v>
      </c>
      <c r="D399" s="4">
        <v>0</v>
      </c>
      <c r="E399" s="4">
        <v>0.135269656794275</v>
      </c>
      <c r="F399" s="4">
        <v>0.122905216169528</v>
      </c>
    </row>
    <row r="400" spans="1:6" x14ac:dyDescent="0.25">
      <c r="A400" s="4">
        <v>200.38596604250799</v>
      </c>
      <c r="B400" s="4">
        <f t="shared" si="6"/>
        <v>-200.38596604250799</v>
      </c>
      <c r="C400" s="4">
        <v>0</v>
      </c>
      <c r="D400" s="4">
        <v>0</v>
      </c>
      <c r="E400" s="4">
        <v>0.135269656794275</v>
      </c>
      <c r="F400" s="4">
        <v>0.122905216169528</v>
      </c>
    </row>
    <row r="401" spans="1:6" x14ac:dyDescent="0.25">
      <c r="A401" s="4">
        <v>200.89585399681499</v>
      </c>
      <c r="B401" s="4">
        <f t="shared" si="6"/>
        <v>-200.89585399681499</v>
      </c>
      <c r="C401" s="4">
        <v>0</v>
      </c>
      <c r="D401" s="4">
        <v>0</v>
      </c>
      <c r="E401" s="4">
        <v>0.135269656794275</v>
      </c>
      <c r="F401" s="4">
        <v>0.122905216169528</v>
      </c>
    </row>
    <row r="402" spans="1:6" x14ac:dyDescent="0.25">
      <c r="A402" s="4">
        <v>201.405741951121</v>
      </c>
      <c r="B402" s="4">
        <f t="shared" si="6"/>
        <v>-201.405741951121</v>
      </c>
      <c r="C402" s="4">
        <v>0</v>
      </c>
      <c r="D402" s="4">
        <v>0</v>
      </c>
      <c r="E402" s="4">
        <v>0.135269656794275</v>
      </c>
      <c r="F402" s="4">
        <v>0.122905216169528</v>
      </c>
    </row>
    <row r="403" spans="1:6" x14ac:dyDescent="0.25">
      <c r="A403" s="4">
        <v>201.91562990542801</v>
      </c>
      <c r="B403" s="4">
        <f t="shared" si="6"/>
        <v>-201.91562990542801</v>
      </c>
      <c r="C403" s="4">
        <v>0</v>
      </c>
      <c r="D403" s="4">
        <v>0</v>
      </c>
      <c r="E403" s="4">
        <v>0.135269656794275</v>
      </c>
      <c r="F403" s="4">
        <v>0.122905216169528</v>
      </c>
    </row>
    <row r="404" spans="1:6" x14ac:dyDescent="0.25">
      <c r="A404" s="4">
        <v>202.42551785973501</v>
      </c>
      <c r="B404" s="4">
        <f t="shared" si="6"/>
        <v>-202.42551785973501</v>
      </c>
      <c r="C404" s="4">
        <v>0</v>
      </c>
      <c r="D404" s="4">
        <v>0</v>
      </c>
      <c r="E404" s="4">
        <v>0.135269656794275</v>
      </c>
      <c r="F404" s="4">
        <v>0.122905216169528</v>
      </c>
    </row>
    <row r="405" spans="1:6" x14ac:dyDescent="0.25">
      <c r="A405" s="4">
        <v>202.93540581404099</v>
      </c>
      <c r="B405" s="4">
        <f t="shared" si="6"/>
        <v>-202.93540581404099</v>
      </c>
      <c r="C405" s="4">
        <v>0</v>
      </c>
      <c r="D405" s="4">
        <v>0</v>
      </c>
      <c r="E405" s="4">
        <v>0.135269656794275</v>
      </c>
      <c r="F405" s="4">
        <v>0.122905216169528</v>
      </c>
    </row>
    <row r="406" spans="1:6" x14ac:dyDescent="0.25">
      <c r="A406" s="4">
        <v>203.44529376834799</v>
      </c>
      <c r="B406" s="4">
        <f t="shared" si="6"/>
        <v>-203.44529376834799</v>
      </c>
      <c r="C406" s="4">
        <v>0</v>
      </c>
      <c r="D406" s="4">
        <v>0</v>
      </c>
      <c r="E406" s="4">
        <v>0.135269656794275</v>
      </c>
      <c r="F406" s="4">
        <v>0.122905216169528</v>
      </c>
    </row>
    <row r="407" spans="1:6" x14ac:dyDescent="0.25">
      <c r="A407" s="4">
        <v>203.955181722654</v>
      </c>
      <c r="B407" s="4">
        <f t="shared" si="6"/>
        <v>-203.955181722654</v>
      </c>
      <c r="C407" s="4">
        <v>0</v>
      </c>
      <c r="D407" s="4">
        <v>0</v>
      </c>
      <c r="E407" s="4">
        <v>0.135269656794275</v>
      </c>
      <c r="F407" s="4">
        <v>0.122905216169528</v>
      </c>
    </row>
    <row r="408" spans="1:6" x14ac:dyDescent="0.25">
      <c r="A408" s="4">
        <v>204.46506967696101</v>
      </c>
      <c r="B408" s="4">
        <f t="shared" si="6"/>
        <v>-204.46506967696101</v>
      </c>
      <c r="C408" s="4">
        <v>0</v>
      </c>
      <c r="D408" s="4">
        <v>0</v>
      </c>
      <c r="E408" s="4">
        <v>0.135269656794275</v>
      </c>
      <c r="F408" s="4">
        <v>0.122905216169528</v>
      </c>
    </row>
    <row r="409" spans="1:6" x14ac:dyDescent="0.25">
      <c r="A409" s="4">
        <v>204.97495763126801</v>
      </c>
      <c r="B409" s="4">
        <f t="shared" si="6"/>
        <v>-204.97495763126801</v>
      </c>
      <c r="C409" s="4">
        <v>0</v>
      </c>
      <c r="D409" s="4">
        <v>0</v>
      </c>
      <c r="E409" s="4">
        <v>0.135269656794275</v>
      </c>
      <c r="F409" s="4">
        <v>0.122905216169528</v>
      </c>
    </row>
    <row r="410" spans="1:6" x14ac:dyDescent="0.25">
      <c r="A410" s="4">
        <v>205.48484558557399</v>
      </c>
      <c r="B410" s="4">
        <f t="shared" si="6"/>
        <v>-205.48484558557399</v>
      </c>
      <c r="C410" s="4">
        <v>0</v>
      </c>
      <c r="D410" s="4">
        <v>0</v>
      </c>
      <c r="E410" s="4">
        <v>0.135269656794275</v>
      </c>
      <c r="F410" s="4">
        <v>0.122905216169528</v>
      </c>
    </row>
    <row r="411" spans="1:6" x14ac:dyDescent="0.25">
      <c r="A411" s="4">
        <v>205.994733539881</v>
      </c>
      <c r="B411" s="4">
        <f t="shared" si="6"/>
        <v>-205.994733539881</v>
      </c>
      <c r="C411" s="4">
        <v>0</v>
      </c>
      <c r="D411" s="4">
        <v>0</v>
      </c>
      <c r="E411" s="4">
        <v>0.135269656794275</v>
      </c>
      <c r="F411" s="4">
        <v>0.122905216169528</v>
      </c>
    </row>
    <row r="412" spans="1:6" x14ac:dyDescent="0.25">
      <c r="A412" s="4">
        <v>206.504621494188</v>
      </c>
      <c r="B412" s="4">
        <f t="shared" si="6"/>
        <v>-206.504621494188</v>
      </c>
      <c r="C412" s="4">
        <v>0</v>
      </c>
      <c r="D412" s="4">
        <v>0</v>
      </c>
      <c r="E412" s="4">
        <v>0.135269656794275</v>
      </c>
      <c r="F412" s="4">
        <v>0.122905216169528</v>
      </c>
    </row>
    <row r="413" spans="1:6" x14ac:dyDescent="0.25">
      <c r="A413" s="4">
        <v>207.01450944849401</v>
      </c>
      <c r="B413" s="4">
        <f t="shared" si="6"/>
        <v>-207.01450944849401</v>
      </c>
      <c r="C413" s="4">
        <v>0</v>
      </c>
      <c r="D413" s="4">
        <v>0</v>
      </c>
      <c r="E413" s="4">
        <v>0.135269656794275</v>
      </c>
      <c r="F413" s="4">
        <v>0.122905216169528</v>
      </c>
    </row>
    <row r="414" spans="1:6" x14ac:dyDescent="0.25">
      <c r="A414" s="4">
        <v>207.52439740280099</v>
      </c>
      <c r="B414" s="4">
        <f t="shared" si="6"/>
        <v>-207.52439740280099</v>
      </c>
      <c r="C414" s="4">
        <v>0</v>
      </c>
      <c r="D414" s="4">
        <v>0</v>
      </c>
      <c r="E414" s="4">
        <v>0.135269656794275</v>
      </c>
      <c r="F414" s="4">
        <v>0.122905216169528</v>
      </c>
    </row>
    <row r="415" spans="1:6" x14ac:dyDescent="0.25">
      <c r="A415" s="4">
        <v>208.03428535710799</v>
      </c>
      <c r="B415" s="4">
        <f t="shared" si="6"/>
        <v>-208.03428535710799</v>
      </c>
      <c r="C415" s="4">
        <v>0</v>
      </c>
      <c r="D415" s="4">
        <v>0</v>
      </c>
      <c r="E415" s="4">
        <v>0.135269656794275</v>
      </c>
      <c r="F415" s="4">
        <v>0.122905216169528</v>
      </c>
    </row>
    <row r="416" spans="1:6" x14ac:dyDescent="0.25">
      <c r="A416" s="4">
        <v>208.544173311414</v>
      </c>
      <c r="B416" s="4">
        <f t="shared" si="6"/>
        <v>-208.544173311414</v>
      </c>
      <c r="C416" s="4">
        <v>0</v>
      </c>
      <c r="D416" s="4">
        <v>0</v>
      </c>
      <c r="E416" s="4">
        <v>0.135269656794275</v>
      </c>
      <c r="F416" s="4">
        <v>0.122905216169528</v>
      </c>
    </row>
    <row r="417" spans="1:6" x14ac:dyDescent="0.25">
      <c r="A417" s="4">
        <v>209.054061265721</v>
      </c>
      <c r="B417" s="4">
        <f t="shared" si="6"/>
        <v>-209.054061265721</v>
      </c>
      <c r="C417" s="4">
        <v>0</v>
      </c>
      <c r="D417" s="4">
        <v>0</v>
      </c>
      <c r="E417" s="4">
        <v>0.135269656794275</v>
      </c>
      <c r="F417" s="4">
        <v>0.122905216169528</v>
      </c>
    </row>
    <row r="418" spans="1:6" x14ac:dyDescent="0.25">
      <c r="A418" s="4">
        <v>209.56394922002701</v>
      </c>
      <c r="B418" s="4">
        <f t="shared" si="6"/>
        <v>-209.56394922002701</v>
      </c>
      <c r="C418" s="4">
        <v>0</v>
      </c>
      <c r="D418" s="4">
        <v>0</v>
      </c>
      <c r="E418" s="4">
        <v>0.135269656794275</v>
      </c>
      <c r="F418" s="4">
        <v>0.122905216169528</v>
      </c>
    </row>
    <row r="419" spans="1:6" x14ac:dyDescent="0.25">
      <c r="A419" s="4">
        <v>210.07383717433399</v>
      </c>
      <c r="B419" s="4">
        <f t="shared" si="6"/>
        <v>-210.07383717433399</v>
      </c>
      <c r="C419" s="4">
        <v>0</v>
      </c>
      <c r="D419" s="4">
        <v>0</v>
      </c>
      <c r="E419" s="4">
        <v>0.135269656794275</v>
      </c>
      <c r="F419" s="4">
        <v>0.122905216169528</v>
      </c>
    </row>
    <row r="420" spans="1:6" x14ac:dyDescent="0.25">
      <c r="A420" s="4">
        <v>210.58372512864099</v>
      </c>
      <c r="B420" s="4">
        <f t="shared" si="6"/>
        <v>-210.58372512864099</v>
      </c>
      <c r="C420" s="4">
        <v>0</v>
      </c>
      <c r="D420" s="4">
        <v>0</v>
      </c>
      <c r="E420" s="4">
        <v>0.135269656794275</v>
      </c>
      <c r="F420" s="4">
        <v>0.122905216169528</v>
      </c>
    </row>
    <row r="421" spans="1:6" x14ac:dyDescent="0.25">
      <c r="A421" s="4">
        <v>211.093613082947</v>
      </c>
      <c r="B421" s="4">
        <f t="shared" si="6"/>
        <v>-211.093613082947</v>
      </c>
      <c r="C421" s="4">
        <v>0</v>
      </c>
      <c r="D421" s="4">
        <v>0</v>
      </c>
      <c r="E421" s="4">
        <v>0.135269656794275</v>
      </c>
      <c r="F421" s="4">
        <v>0.122905216169528</v>
      </c>
    </row>
    <row r="422" spans="1:6" x14ac:dyDescent="0.25">
      <c r="A422" s="4">
        <v>211.60350103725401</v>
      </c>
      <c r="B422" s="4">
        <f t="shared" si="6"/>
        <v>-211.60350103725401</v>
      </c>
      <c r="C422" s="4">
        <v>0</v>
      </c>
      <c r="D422" s="4">
        <v>0</v>
      </c>
      <c r="E422" s="4">
        <v>0.135269656794275</v>
      </c>
      <c r="F422" s="4">
        <v>0.122905216169528</v>
      </c>
    </row>
    <row r="423" spans="1:6" x14ac:dyDescent="0.25">
      <c r="A423" s="4">
        <v>212.11338899156101</v>
      </c>
      <c r="B423" s="4">
        <f t="shared" si="6"/>
        <v>-212.11338899156101</v>
      </c>
      <c r="C423" s="4">
        <v>0</v>
      </c>
      <c r="D423" s="4">
        <v>0</v>
      </c>
      <c r="E423" s="4">
        <v>0.135269656794275</v>
      </c>
      <c r="F423" s="4">
        <v>0.122905216169528</v>
      </c>
    </row>
    <row r="424" spans="1:6" x14ac:dyDescent="0.25">
      <c r="A424" s="4">
        <v>212.62327694586699</v>
      </c>
      <c r="B424" s="4">
        <f t="shared" si="6"/>
        <v>-212.62327694586699</v>
      </c>
      <c r="C424" s="4">
        <v>0</v>
      </c>
      <c r="D424" s="4">
        <v>0</v>
      </c>
      <c r="E424" s="4">
        <v>0.135269656794275</v>
      </c>
      <c r="F424" s="4">
        <v>0.122905216169528</v>
      </c>
    </row>
    <row r="425" spans="1:6" x14ac:dyDescent="0.25">
      <c r="A425" s="4">
        <v>213.13316490017399</v>
      </c>
      <c r="B425" s="4">
        <f t="shared" si="6"/>
        <v>-213.13316490017399</v>
      </c>
      <c r="C425" s="4">
        <v>0</v>
      </c>
      <c r="D425" s="4">
        <v>0</v>
      </c>
      <c r="E425" s="4">
        <v>0.135269656794275</v>
      </c>
      <c r="F425" s="4">
        <v>0.122905216169528</v>
      </c>
    </row>
    <row r="426" spans="1:6" x14ac:dyDescent="0.25">
      <c r="A426" s="4">
        <v>213.643052854481</v>
      </c>
      <c r="B426" s="4">
        <f t="shared" si="6"/>
        <v>-213.643052854481</v>
      </c>
      <c r="C426" s="4">
        <v>0</v>
      </c>
      <c r="D426" s="4">
        <v>0</v>
      </c>
      <c r="E426" s="4">
        <v>0.135269656794275</v>
      </c>
      <c r="F426" s="4">
        <v>0.122905216169528</v>
      </c>
    </row>
    <row r="427" spans="1:6" x14ac:dyDescent="0.25">
      <c r="A427" s="4">
        <v>214.15294080878701</v>
      </c>
      <c r="B427" s="4">
        <f t="shared" si="6"/>
        <v>-214.15294080878701</v>
      </c>
      <c r="C427" s="4">
        <v>0</v>
      </c>
      <c r="D427" s="4">
        <v>0</v>
      </c>
      <c r="E427" s="4">
        <v>0.135269656794275</v>
      </c>
      <c r="F427" s="4">
        <v>0.122905216169528</v>
      </c>
    </row>
    <row r="428" spans="1:6" x14ac:dyDescent="0.25">
      <c r="A428" s="4">
        <v>214.66282876309401</v>
      </c>
      <c r="B428" s="4">
        <f t="shared" si="6"/>
        <v>-214.66282876309401</v>
      </c>
      <c r="C428" s="4">
        <v>0</v>
      </c>
      <c r="D428" s="4">
        <v>0</v>
      </c>
      <c r="E428" s="4">
        <v>0.135269656794275</v>
      </c>
      <c r="F428" s="4">
        <v>0.122905216169528</v>
      </c>
    </row>
    <row r="429" spans="1:6" x14ac:dyDescent="0.25">
      <c r="A429" s="4">
        <v>215.17271671739999</v>
      </c>
      <c r="B429" s="4">
        <f t="shared" si="6"/>
        <v>-215.17271671739999</v>
      </c>
      <c r="C429" s="4">
        <v>0</v>
      </c>
      <c r="D429" s="4">
        <v>0</v>
      </c>
      <c r="E429" s="4">
        <v>0.135269656794275</v>
      </c>
      <c r="F429" s="4">
        <v>0.122905216169528</v>
      </c>
    </row>
    <row r="430" spans="1:6" x14ac:dyDescent="0.25">
      <c r="A430" s="4">
        <v>215.682604671707</v>
      </c>
      <c r="B430" s="4">
        <f t="shared" si="6"/>
        <v>-215.682604671707</v>
      </c>
      <c r="C430" s="4">
        <v>0</v>
      </c>
      <c r="D430" s="4">
        <v>0</v>
      </c>
      <c r="E430" s="4">
        <v>0.135269656794275</v>
      </c>
      <c r="F430" s="4">
        <v>0.122905216169528</v>
      </c>
    </row>
    <row r="431" spans="1:6" x14ac:dyDescent="0.25">
      <c r="A431" s="4">
        <v>216.192492626014</v>
      </c>
      <c r="B431" s="4">
        <f t="shared" si="6"/>
        <v>-216.192492626014</v>
      </c>
      <c r="C431" s="4">
        <v>0</v>
      </c>
      <c r="D431" s="4">
        <v>0</v>
      </c>
      <c r="E431" s="4">
        <v>0.135269656794275</v>
      </c>
      <c r="F431" s="4">
        <v>0.122905216169528</v>
      </c>
    </row>
    <row r="432" spans="1:6" x14ac:dyDescent="0.25">
      <c r="A432" s="4">
        <v>216.70238058032001</v>
      </c>
      <c r="B432" s="4">
        <f t="shared" si="6"/>
        <v>-216.70238058032001</v>
      </c>
      <c r="C432" s="4">
        <v>0</v>
      </c>
      <c r="D432" s="4">
        <v>0</v>
      </c>
      <c r="E432" s="4">
        <v>0.135269656794275</v>
      </c>
      <c r="F432" s="4">
        <v>0.122905216169528</v>
      </c>
    </row>
    <row r="433" spans="1:6" x14ac:dyDescent="0.25">
      <c r="A433" s="4">
        <v>217.21226853462699</v>
      </c>
      <c r="B433" s="4">
        <f t="shared" si="6"/>
        <v>-217.21226853462699</v>
      </c>
      <c r="C433" s="4">
        <v>0</v>
      </c>
      <c r="D433" s="4">
        <v>0</v>
      </c>
      <c r="E433" s="4">
        <v>0.135269656794275</v>
      </c>
      <c r="F433" s="4">
        <v>0.122905216169528</v>
      </c>
    </row>
    <row r="434" spans="1:6" x14ac:dyDescent="0.25">
      <c r="A434" s="4">
        <v>217.72215648893399</v>
      </c>
      <c r="B434" s="4">
        <f t="shared" si="6"/>
        <v>-217.72215648893399</v>
      </c>
      <c r="C434" s="4">
        <v>0</v>
      </c>
      <c r="D434" s="4">
        <v>0</v>
      </c>
      <c r="E434" s="4">
        <v>0.135269656794275</v>
      </c>
      <c r="F434" s="4">
        <v>0.122905216169528</v>
      </c>
    </row>
    <row r="435" spans="1:6" x14ac:dyDescent="0.25">
      <c r="A435" s="4">
        <v>218.23204444324</v>
      </c>
      <c r="B435" s="4">
        <f t="shared" si="6"/>
        <v>-218.23204444324</v>
      </c>
      <c r="C435" s="4">
        <v>0</v>
      </c>
      <c r="D435" s="4">
        <v>0</v>
      </c>
      <c r="E435" s="4">
        <v>0.135269656794275</v>
      </c>
      <c r="F435" s="4">
        <v>0.122905216169528</v>
      </c>
    </row>
    <row r="436" spans="1:6" x14ac:dyDescent="0.25">
      <c r="A436" s="4">
        <v>218.741932397547</v>
      </c>
      <c r="B436" s="4">
        <f t="shared" si="6"/>
        <v>-218.741932397547</v>
      </c>
      <c r="C436" s="4">
        <v>0</v>
      </c>
      <c r="D436" s="4">
        <v>0</v>
      </c>
      <c r="E436" s="4">
        <v>0.135269656794275</v>
      </c>
      <c r="F436" s="4">
        <v>0.122905216169528</v>
      </c>
    </row>
    <row r="437" spans="1:6" x14ac:dyDescent="0.25">
      <c r="A437" s="4">
        <v>219.25182035185401</v>
      </c>
      <c r="B437" s="4">
        <f t="shared" si="6"/>
        <v>-219.25182035185401</v>
      </c>
      <c r="C437" s="4">
        <v>0</v>
      </c>
      <c r="D437" s="4">
        <v>0</v>
      </c>
      <c r="E437" s="4">
        <v>0.135269656794275</v>
      </c>
      <c r="F437" s="4">
        <v>0.122905216169528</v>
      </c>
    </row>
    <row r="438" spans="1:6" x14ac:dyDescent="0.25">
      <c r="A438" s="4">
        <v>219.76170830615999</v>
      </c>
      <c r="B438" s="4">
        <f t="shared" si="6"/>
        <v>-219.76170830615999</v>
      </c>
      <c r="C438" s="4">
        <v>0</v>
      </c>
      <c r="D438" s="4">
        <v>0</v>
      </c>
      <c r="E438" s="4">
        <v>0.135269656794275</v>
      </c>
      <c r="F438" s="4">
        <v>0.122905216169528</v>
      </c>
    </row>
    <row r="439" spans="1:6" x14ac:dyDescent="0.25">
      <c r="A439" s="4">
        <v>220.27159626046699</v>
      </c>
      <c r="B439" s="4">
        <f t="shared" si="6"/>
        <v>-220.27159626046699</v>
      </c>
      <c r="C439" s="4">
        <v>0</v>
      </c>
      <c r="D439" s="4">
        <v>0</v>
      </c>
      <c r="E439" s="4">
        <v>0.135269656794275</v>
      </c>
      <c r="F439" s="4">
        <v>0.122905216169528</v>
      </c>
    </row>
    <row r="440" spans="1:6" x14ac:dyDescent="0.25">
      <c r="A440" s="4">
        <v>220.781484214773</v>
      </c>
      <c r="B440" s="4">
        <f t="shared" si="6"/>
        <v>-220.781484214773</v>
      </c>
      <c r="C440" s="4">
        <v>0</v>
      </c>
      <c r="D440" s="4">
        <v>0</v>
      </c>
      <c r="E440" s="4">
        <v>0.135269656794275</v>
      </c>
      <c r="F440" s="4">
        <v>0.122905216169528</v>
      </c>
    </row>
    <row r="441" spans="1:6" x14ac:dyDescent="0.25">
      <c r="A441" s="4">
        <v>221.29137216908001</v>
      </c>
      <c r="B441" s="4">
        <f t="shared" si="6"/>
        <v>-221.29137216908001</v>
      </c>
      <c r="C441" s="4">
        <v>0</v>
      </c>
      <c r="D441" s="4">
        <v>0</v>
      </c>
      <c r="E441" s="4">
        <v>0.135269656794275</v>
      </c>
      <c r="F441" s="4">
        <v>0.122905216169528</v>
      </c>
    </row>
    <row r="442" spans="1:6" x14ac:dyDescent="0.25">
      <c r="A442" s="4">
        <v>221.80126012338701</v>
      </c>
      <c r="B442" s="4">
        <f t="shared" si="6"/>
        <v>-221.80126012338701</v>
      </c>
      <c r="C442" s="4">
        <v>0</v>
      </c>
      <c r="D442" s="4">
        <v>0</v>
      </c>
      <c r="E442" s="4">
        <v>0.135269656794275</v>
      </c>
      <c r="F442" s="4">
        <v>0.122905216169528</v>
      </c>
    </row>
    <row r="443" spans="1:6" x14ac:dyDescent="0.25">
      <c r="A443" s="4">
        <v>222.31114807769299</v>
      </c>
      <c r="B443" s="4">
        <f t="shared" si="6"/>
        <v>-222.31114807769299</v>
      </c>
      <c r="C443" s="4">
        <v>0</v>
      </c>
      <c r="D443" s="4">
        <v>0</v>
      </c>
      <c r="E443" s="4">
        <v>0.135269656794275</v>
      </c>
      <c r="F443" s="4">
        <v>0.122905216169528</v>
      </c>
    </row>
    <row r="444" spans="1:6" x14ac:dyDescent="0.25">
      <c r="A444" s="4">
        <v>222.82103603199999</v>
      </c>
      <c r="B444" s="4">
        <f t="shared" si="6"/>
        <v>-222.82103603199999</v>
      </c>
      <c r="C444" s="4">
        <v>0</v>
      </c>
      <c r="D444" s="4">
        <v>0</v>
      </c>
      <c r="E444" s="4">
        <v>0.135269656794275</v>
      </c>
      <c r="F444" s="4">
        <v>0.122905216169528</v>
      </c>
    </row>
    <row r="445" spans="1:6" x14ac:dyDescent="0.25">
      <c r="A445" s="4">
        <v>223.330923986307</v>
      </c>
      <c r="B445" s="4">
        <f t="shared" si="6"/>
        <v>-223.330923986307</v>
      </c>
      <c r="C445" s="4">
        <v>0</v>
      </c>
      <c r="D445" s="4">
        <v>0</v>
      </c>
      <c r="E445" s="4">
        <v>0.135269656794275</v>
      </c>
      <c r="F445" s="4">
        <v>0.122905216169528</v>
      </c>
    </row>
    <row r="446" spans="1:6" x14ac:dyDescent="0.25">
      <c r="A446" s="4">
        <v>223.84081194061301</v>
      </c>
      <c r="B446" s="4">
        <f t="shared" si="6"/>
        <v>-223.84081194061301</v>
      </c>
      <c r="C446" s="4">
        <v>0</v>
      </c>
      <c r="D446" s="4">
        <v>0</v>
      </c>
      <c r="E446" s="4">
        <v>0.135269656794275</v>
      </c>
      <c r="F446" s="4">
        <v>0.122905216169528</v>
      </c>
    </row>
    <row r="447" spans="1:6" x14ac:dyDescent="0.25">
      <c r="A447" s="4">
        <v>224.35069989492001</v>
      </c>
      <c r="B447" s="4">
        <f t="shared" si="6"/>
        <v>-224.35069989492001</v>
      </c>
      <c r="C447" s="4">
        <v>0</v>
      </c>
      <c r="D447" s="4">
        <v>0</v>
      </c>
      <c r="E447" s="4">
        <v>0.135269656794275</v>
      </c>
      <c r="F447" s="4">
        <v>0.122905216169528</v>
      </c>
    </row>
    <row r="448" spans="1:6" x14ac:dyDescent="0.25">
      <c r="A448" s="4">
        <v>224.86058784922599</v>
      </c>
      <c r="B448" s="4">
        <f t="shared" si="6"/>
        <v>-224.86058784922599</v>
      </c>
      <c r="C448" s="4">
        <v>0</v>
      </c>
      <c r="D448" s="4">
        <v>0</v>
      </c>
      <c r="E448" s="4">
        <v>0.135269656794275</v>
      </c>
      <c r="F448" s="4">
        <v>0.122905216169528</v>
      </c>
    </row>
    <row r="449" spans="1:6" x14ac:dyDescent="0.25">
      <c r="A449" s="4">
        <v>225.370475803533</v>
      </c>
      <c r="B449" s="4">
        <f t="shared" si="6"/>
        <v>-225.370475803533</v>
      </c>
      <c r="C449" s="4">
        <v>0</v>
      </c>
      <c r="D449" s="4">
        <v>0</v>
      </c>
      <c r="E449" s="4">
        <v>0.135269656794275</v>
      </c>
      <c r="F449" s="4">
        <v>0.122905216169528</v>
      </c>
    </row>
    <row r="450" spans="1:6" x14ac:dyDescent="0.25">
      <c r="A450" s="4">
        <v>225.88036375784</v>
      </c>
      <c r="B450" s="4">
        <f t="shared" si="6"/>
        <v>-225.88036375784</v>
      </c>
      <c r="C450" s="4">
        <v>0</v>
      </c>
      <c r="D450" s="4">
        <v>0</v>
      </c>
      <c r="E450" s="4">
        <v>0.135269656794275</v>
      </c>
      <c r="F450" s="4">
        <v>0.122905216169528</v>
      </c>
    </row>
    <row r="451" spans="1:6" x14ac:dyDescent="0.25">
      <c r="A451" s="4">
        <v>226.39025171214601</v>
      </c>
      <c r="B451" s="4">
        <f t="shared" si="6"/>
        <v>-226.39025171214601</v>
      </c>
      <c r="C451" s="4">
        <v>0</v>
      </c>
      <c r="D451" s="4">
        <v>0</v>
      </c>
      <c r="E451" s="4">
        <v>0.135269656794275</v>
      </c>
      <c r="F451" s="4">
        <v>0.122905216169528</v>
      </c>
    </row>
    <row r="452" spans="1:6" x14ac:dyDescent="0.25">
      <c r="A452" s="4">
        <v>226.90013966645299</v>
      </c>
      <c r="B452" s="4">
        <f t="shared" si="6"/>
        <v>-226.90013966645299</v>
      </c>
      <c r="C452" s="4">
        <v>0</v>
      </c>
      <c r="D452" s="4">
        <v>0</v>
      </c>
      <c r="E452" s="4">
        <v>0.135269656794275</v>
      </c>
      <c r="F452" s="4">
        <v>0.122905216169528</v>
      </c>
    </row>
    <row r="453" spans="1:6" x14ac:dyDescent="0.25">
      <c r="A453" s="4">
        <v>227.41002762075999</v>
      </c>
      <c r="B453" s="4">
        <f t="shared" si="6"/>
        <v>-227.41002762075999</v>
      </c>
      <c r="C453" s="4">
        <v>0</v>
      </c>
      <c r="D453" s="4">
        <v>0</v>
      </c>
      <c r="E453" s="4">
        <v>0.135269656794275</v>
      </c>
      <c r="F453" s="4">
        <v>0.122905216169528</v>
      </c>
    </row>
    <row r="454" spans="1:6" x14ac:dyDescent="0.25">
      <c r="A454" s="4">
        <v>227.919915575066</v>
      </c>
      <c r="B454" s="4">
        <f t="shared" si="6"/>
        <v>-227.919915575066</v>
      </c>
      <c r="C454" s="4">
        <v>0</v>
      </c>
      <c r="D454" s="4">
        <v>0</v>
      </c>
      <c r="E454" s="4">
        <v>0.135269656794275</v>
      </c>
      <c r="F454" s="4">
        <v>0.122905216169528</v>
      </c>
    </row>
    <row r="455" spans="1:6" x14ac:dyDescent="0.25">
      <c r="A455" s="4">
        <v>228.429803529373</v>
      </c>
      <c r="B455" s="4">
        <f t="shared" si="6"/>
        <v>-228.429803529373</v>
      </c>
      <c r="C455" s="4">
        <v>0</v>
      </c>
      <c r="D455" s="4">
        <v>0</v>
      </c>
      <c r="E455" s="4">
        <v>0.135269656794275</v>
      </c>
      <c r="F455" s="4">
        <v>0.122905216169528</v>
      </c>
    </row>
    <row r="456" spans="1:6" x14ac:dyDescent="0.25">
      <c r="A456" s="4">
        <v>228.93969148368001</v>
      </c>
      <c r="B456" s="4">
        <f t="shared" ref="B456:B507" si="7">-A456</f>
        <v>-228.93969148368001</v>
      </c>
      <c r="C456" s="4">
        <v>0</v>
      </c>
      <c r="D456" s="4">
        <v>0</v>
      </c>
      <c r="E456" s="4">
        <v>0.135269656794275</v>
      </c>
      <c r="F456" s="4">
        <v>0.122905216169528</v>
      </c>
    </row>
    <row r="457" spans="1:6" x14ac:dyDescent="0.25">
      <c r="A457" s="4">
        <v>229.44957943798599</v>
      </c>
      <c r="B457" s="4">
        <f t="shared" si="7"/>
        <v>-229.44957943798599</v>
      </c>
      <c r="C457" s="4">
        <v>0</v>
      </c>
      <c r="D457" s="4">
        <v>0</v>
      </c>
      <c r="E457" s="4">
        <v>0.135269656794275</v>
      </c>
      <c r="F457" s="4">
        <v>0.122905216169528</v>
      </c>
    </row>
    <row r="458" spans="1:6" x14ac:dyDescent="0.25">
      <c r="A458" s="4">
        <v>229.95946739229299</v>
      </c>
      <c r="B458" s="4">
        <f t="shared" si="7"/>
        <v>-229.95946739229299</v>
      </c>
      <c r="C458" s="4">
        <v>0</v>
      </c>
      <c r="D458" s="4">
        <v>0</v>
      </c>
      <c r="E458" s="4">
        <v>0.135269656794275</v>
      </c>
      <c r="F458" s="4">
        <v>0.122905216169528</v>
      </c>
    </row>
    <row r="459" spans="1:6" x14ac:dyDescent="0.25">
      <c r="A459" s="4">
        <v>230.4693553466</v>
      </c>
      <c r="B459" s="4">
        <f t="shared" si="7"/>
        <v>-230.4693553466</v>
      </c>
      <c r="C459" s="4">
        <v>0</v>
      </c>
      <c r="D459" s="4">
        <v>0</v>
      </c>
      <c r="E459" s="4">
        <v>0.135269656794275</v>
      </c>
      <c r="F459" s="4">
        <v>0.122905216169528</v>
      </c>
    </row>
    <row r="460" spans="1:6" x14ac:dyDescent="0.25">
      <c r="A460" s="4">
        <v>230.97924330090601</v>
      </c>
      <c r="B460" s="4">
        <f t="shared" si="7"/>
        <v>-230.97924330090601</v>
      </c>
      <c r="C460" s="4">
        <v>0</v>
      </c>
      <c r="D460" s="4">
        <v>0</v>
      </c>
      <c r="E460" s="4">
        <v>0.135269656794275</v>
      </c>
      <c r="F460" s="4">
        <v>0.122905216169528</v>
      </c>
    </row>
    <row r="461" spans="1:6" x14ac:dyDescent="0.25">
      <c r="A461" s="4">
        <v>231.48913125521301</v>
      </c>
      <c r="B461" s="4">
        <f t="shared" si="7"/>
        <v>-231.48913125521301</v>
      </c>
      <c r="C461" s="4">
        <v>0</v>
      </c>
      <c r="D461" s="4">
        <v>0</v>
      </c>
      <c r="E461" s="4">
        <v>0.135269656794275</v>
      </c>
      <c r="F461" s="4">
        <v>0.122905216169528</v>
      </c>
    </row>
    <row r="462" spans="1:6" x14ac:dyDescent="0.25">
      <c r="A462" s="4">
        <v>231.99901920951899</v>
      </c>
      <c r="B462" s="4">
        <f t="shared" si="7"/>
        <v>-231.99901920951899</v>
      </c>
      <c r="C462" s="4">
        <v>0</v>
      </c>
      <c r="D462" s="4">
        <v>0</v>
      </c>
      <c r="E462" s="4">
        <v>0.135269656794275</v>
      </c>
      <c r="F462" s="4">
        <v>0.122905216169528</v>
      </c>
    </row>
    <row r="463" spans="1:6" x14ac:dyDescent="0.25">
      <c r="A463" s="4">
        <v>232.508907163826</v>
      </c>
      <c r="B463" s="4">
        <f t="shared" si="7"/>
        <v>-232.508907163826</v>
      </c>
      <c r="C463" s="4">
        <v>0</v>
      </c>
      <c r="D463" s="4">
        <v>0</v>
      </c>
      <c r="E463" s="4">
        <v>0.135269656794275</v>
      </c>
      <c r="F463" s="4">
        <v>0.122905216169528</v>
      </c>
    </row>
    <row r="464" spans="1:6" x14ac:dyDescent="0.25">
      <c r="A464" s="4">
        <v>233.018795118133</v>
      </c>
      <c r="B464" s="4">
        <f t="shared" si="7"/>
        <v>-233.018795118133</v>
      </c>
      <c r="C464" s="4">
        <v>0</v>
      </c>
      <c r="D464" s="4">
        <v>0</v>
      </c>
      <c r="E464" s="4">
        <v>0.135269656794275</v>
      </c>
      <c r="F464" s="4">
        <v>0.122905216169528</v>
      </c>
    </row>
    <row r="465" spans="1:6" x14ac:dyDescent="0.25">
      <c r="A465" s="4">
        <v>233.52868307243901</v>
      </c>
      <c r="B465" s="4">
        <f t="shared" si="7"/>
        <v>-233.52868307243901</v>
      </c>
      <c r="C465" s="4">
        <v>0</v>
      </c>
      <c r="D465" s="4">
        <v>0</v>
      </c>
      <c r="E465" s="4">
        <v>0.135269656794275</v>
      </c>
      <c r="F465" s="4">
        <v>0.122905216169528</v>
      </c>
    </row>
    <row r="466" spans="1:6" x14ac:dyDescent="0.25">
      <c r="A466" s="4">
        <v>234.03857102674601</v>
      </c>
      <c r="B466" s="4">
        <f t="shared" si="7"/>
        <v>-234.03857102674601</v>
      </c>
      <c r="C466" s="4">
        <v>0</v>
      </c>
      <c r="D466" s="4">
        <v>0</v>
      </c>
      <c r="E466" s="4">
        <v>0.135269656794275</v>
      </c>
      <c r="F466" s="4">
        <v>0.122905216169528</v>
      </c>
    </row>
    <row r="467" spans="1:6" x14ac:dyDescent="0.25">
      <c r="A467" s="4">
        <v>234.54845898105299</v>
      </c>
      <c r="B467" s="4">
        <f t="shared" si="7"/>
        <v>-234.54845898105299</v>
      </c>
      <c r="C467" s="4">
        <v>0</v>
      </c>
      <c r="D467" s="4">
        <v>0</v>
      </c>
      <c r="E467" s="4">
        <v>0.135269656794275</v>
      </c>
      <c r="F467" s="4">
        <v>0.122905216169528</v>
      </c>
    </row>
    <row r="468" spans="1:6" x14ac:dyDescent="0.25">
      <c r="A468" s="4">
        <v>235.058346935359</v>
      </c>
      <c r="B468" s="4">
        <f t="shared" si="7"/>
        <v>-235.058346935359</v>
      </c>
      <c r="C468" s="4">
        <v>0</v>
      </c>
      <c r="D468" s="4">
        <v>0</v>
      </c>
      <c r="E468" s="4">
        <v>0.135269656794275</v>
      </c>
      <c r="F468" s="4">
        <v>0.122905216169528</v>
      </c>
    </row>
    <row r="469" spans="1:6" x14ac:dyDescent="0.25">
      <c r="A469" s="4">
        <v>235.568234889666</v>
      </c>
      <c r="B469" s="4">
        <f t="shared" si="7"/>
        <v>-235.568234889666</v>
      </c>
      <c r="C469" s="4">
        <v>0</v>
      </c>
      <c r="D469" s="4">
        <v>0</v>
      </c>
      <c r="E469" s="4">
        <v>0.135269656794275</v>
      </c>
      <c r="F469" s="4">
        <v>0.122905216169528</v>
      </c>
    </row>
    <row r="470" spans="1:6" x14ac:dyDescent="0.25">
      <c r="A470" s="4">
        <v>236.07812284397301</v>
      </c>
      <c r="B470" s="4">
        <f t="shared" si="7"/>
        <v>-236.07812284397301</v>
      </c>
      <c r="C470" s="4">
        <v>0</v>
      </c>
      <c r="D470" s="4">
        <v>0</v>
      </c>
      <c r="E470" s="4">
        <v>0.135269656794275</v>
      </c>
      <c r="F470" s="4">
        <v>0.122905216169528</v>
      </c>
    </row>
    <row r="471" spans="1:6" x14ac:dyDescent="0.25">
      <c r="A471" s="4">
        <v>236.58801079827899</v>
      </c>
      <c r="B471" s="4">
        <f t="shared" si="7"/>
        <v>-236.58801079827899</v>
      </c>
      <c r="C471" s="4">
        <v>0</v>
      </c>
      <c r="D471" s="4">
        <v>0</v>
      </c>
      <c r="E471" s="4">
        <v>0.135269656794275</v>
      </c>
      <c r="F471" s="4">
        <v>0.122905216169528</v>
      </c>
    </row>
    <row r="472" spans="1:6" x14ac:dyDescent="0.25">
      <c r="A472" s="4">
        <v>237.09789875258599</v>
      </c>
      <c r="B472" s="4">
        <f t="shared" si="7"/>
        <v>-237.09789875258599</v>
      </c>
      <c r="C472" s="4">
        <v>0</v>
      </c>
      <c r="D472" s="4">
        <v>0</v>
      </c>
      <c r="E472" s="4">
        <v>0.135269656794275</v>
      </c>
      <c r="F472" s="4">
        <v>0.122905216169528</v>
      </c>
    </row>
    <row r="473" spans="1:6" x14ac:dyDescent="0.25">
      <c r="A473" s="4">
        <v>237.607786706892</v>
      </c>
      <c r="B473" s="4">
        <f t="shared" si="7"/>
        <v>-237.607786706892</v>
      </c>
      <c r="C473" s="4">
        <v>0</v>
      </c>
      <c r="D473" s="4">
        <v>0</v>
      </c>
      <c r="E473" s="4">
        <v>0.135269656794275</v>
      </c>
      <c r="F473" s="4">
        <v>0.122905216169528</v>
      </c>
    </row>
    <row r="474" spans="1:6" x14ac:dyDescent="0.25">
      <c r="A474" s="4">
        <v>238.117674661199</v>
      </c>
      <c r="B474" s="4">
        <f t="shared" si="7"/>
        <v>-238.117674661199</v>
      </c>
      <c r="C474" s="4">
        <v>0</v>
      </c>
      <c r="D474" s="4">
        <v>0</v>
      </c>
      <c r="E474" s="4">
        <v>0.135269656794275</v>
      </c>
      <c r="F474" s="4">
        <v>0.122905216169528</v>
      </c>
    </row>
    <row r="475" spans="1:6" x14ac:dyDescent="0.25">
      <c r="A475" s="4">
        <v>238.62756261550601</v>
      </c>
      <c r="B475" s="4">
        <f t="shared" si="7"/>
        <v>-238.62756261550601</v>
      </c>
      <c r="C475" s="4">
        <v>0</v>
      </c>
      <c r="D475" s="4">
        <v>0</v>
      </c>
      <c r="E475" s="4">
        <v>0.135269656794275</v>
      </c>
      <c r="F475" s="4">
        <v>0.122905216169528</v>
      </c>
    </row>
    <row r="476" spans="1:6" x14ac:dyDescent="0.25">
      <c r="A476" s="4">
        <v>239.13745056981199</v>
      </c>
      <c r="B476" s="4">
        <f t="shared" si="7"/>
        <v>-239.13745056981199</v>
      </c>
      <c r="C476" s="4">
        <v>0</v>
      </c>
      <c r="D476" s="4">
        <v>0</v>
      </c>
      <c r="E476" s="4">
        <v>0.135269656794275</v>
      </c>
      <c r="F476" s="4">
        <v>0.122905216169528</v>
      </c>
    </row>
    <row r="477" spans="1:6" x14ac:dyDescent="0.25">
      <c r="A477" s="4">
        <v>239.64733852411899</v>
      </c>
      <c r="B477" s="4">
        <f t="shared" si="7"/>
        <v>-239.64733852411899</v>
      </c>
      <c r="C477" s="4">
        <v>0</v>
      </c>
      <c r="D477" s="4">
        <v>0</v>
      </c>
      <c r="E477" s="4">
        <v>0.135269656794275</v>
      </c>
      <c r="F477" s="4">
        <v>0.122905216169528</v>
      </c>
    </row>
    <row r="478" spans="1:6" x14ac:dyDescent="0.25">
      <c r="A478" s="4">
        <v>240.157226478426</v>
      </c>
      <c r="B478" s="4">
        <f t="shared" si="7"/>
        <v>-240.157226478426</v>
      </c>
      <c r="C478" s="4">
        <v>0</v>
      </c>
      <c r="D478" s="4">
        <v>0</v>
      </c>
      <c r="E478" s="4">
        <v>0.135269656794275</v>
      </c>
      <c r="F478" s="4">
        <v>0.122905216169528</v>
      </c>
    </row>
    <row r="479" spans="1:6" x14ac:dyDescent="0.25">
      <c r="A479" s="4">
        <v>240.66711443273201</v>
      </c>
      <c r="B479" s="4">
        <f t="shared" si="7"/>
        <v>-240.66711443273201</v>
      </c>
      <c r="C479" s="4">
        <v>0</v>
      </c>
      <c r="D479" s="4">
        <v>0</v>
      </c>
      <c r="E479" s="4">
        <v>0.135269656794275</v>
      </c>
      <c r="F479" s="4">
        <v>0.122905216169528</v>
      </c>
    </row>
    <row r="480" spans="1:6" x14ac:dyDescent="0.25">
      <c r="A480" s="4">
        <v>241.17700238703901</v>
      </c>
      <c r="B480" s="4">
        <f t="shared" si="7"/>
        <v>-241.17700238703901</v>
      </c>
      <c r="C480" s="4">
        <v>0</v>
      </c>
      <c r="D480" s="4">
        <v>0</v>
      </c>
      <c r="E480" s="4">
        <v>0.135269656794275</v>
      </c>
      <c r="F480" s="4">
        <v>0.122905216169528</v>
      </c>
    </row>
    <row r="481" spans="1:6" x14ac:dyDescent="0.25">
      <c r="A481" s="4">
        <v>241.68689034134599</v>
      </c>
      <c r="B481" s="4">
        <f t="shared" si="7"/>
        <v>-241.68689034134599</v>
      </c>
      <c r="C481" s="4">
        <v>0</v>
      </c>
      <c r="D481" s="4">
        <v>0</v>
      </c>
      <c r="E481" s="4">
        <v>0.135269656794275</v>
      </c>
      <c r="F481" s="4">
        <v>0.122905216169528</v>
      </c>
    </row>
    <row r="482" spans="1:6" x14ac:dyDescent="0.25">
      <c r="A482" s="4">
        <v>242.196778295652</v>
      </c>
      <c r="B482" s="4">
        <f t="shared" si="7"/>
        <v>-242.196778295652</v>
      </c>
      <c r="C482" s="4">
        <v>0</v>
      </c>
      <c r="D482" s="4">
        <v>0</v>
      </c>
      <c r="E482" s="4">
        <v>0.135269656794275</v>
      </c>
      <c r="F482" s="4">
        <v>0.122905216169528</v>
      </c>
    </row>
    <row r="483" spans="1:6" x14ac:dyDescent="0.25">
      <c r="A483" s="4">
        <v>242.706666249959</v>
      </c>
      <c r="B483" s="4">
        <f t="shared" si="7"/>
        <v>-242.706666249959</v>
      </c>
      <c r="C483" s="4">
        <v>0</v>
      </c>
      <c r="D483" s="4">
        <v>0</v>
      </c>
      <c r="E483" s="4">
        <v>0.135269656794275</v>
      </c>
      <c r="F483" s="4">
        <v>0.122905216169528</v>
      </c>
    </row>
    <row r="484" spans="1:6" x14ac:dyDescent="0.25">
      <c r="A484" s="4">
        <v>243.21655420426501</v>
      </c>
      <c r="B484" s="4">
        <f t="shared" si="7"/>
        <v>-243.21655420426501</v>
      </c>
      <c r="C484" s="4">
        <v>0</v>
      </c>
      <c r="D484" s="4">
        <v>0</v>
      </c>
      <c r="E484" s="4">
        <v>0.135269656794275</v>
      </c>
      <c r="F484" s="4">
        <v>0.122905216169528</v>
      </c>
    </row>
    <row r="485" spans="1:6" x14ac:dyDescent="0.25">
      <c r="A485" s="4">
        <v>243.72644215857201</v>
      </c>
      <c r="B485" s="4">
        <f t="shared" si="7"/>
        <v>-243.72644215857201</v>
      </c>
      <c r="C485" s="4">
        <v>0</v>
      </c>
      <c r="D485" s="4">
        <v>0</v>
      </c>
      <c r="E485" s="4">
        <v>0.135269656794275</v>
      </c>
      <c r="F485" s="4">
        <v>0.122905216169528</v>
      </c>
    </row>
    <row r="486" spans="1:6" x14ac:dyDescent="0.25">
      <c r="A486" s="4">
        <v>244.23633011287899</v>
      </c>
      <c r="B486" s="4">
        <f t="shared" si="7"/>
        <v>-244.23633011287899</v>
      </c>
      <c r="C486" s="4">
        <v>0</v>
      </c>
      <c r="D486" s="4">
        <v>0</v>
      </c>
      <c r="E486" s="4">
        <v>0.135269656794275</v>
      </c>
      <c r="F486" s="4">
        <v>0.122905216169528</v>
      </c>
    </row>
    <row r="487" spans="1:6" x14ac:dyDescent="0.25">
      <c r="A487" s="4">
        <v>244.746218067185</v>
      </c>
      <c r="B487" s="4">
        <f t="shared" si="7"/>
        <v>-244.746218067185</v>
      </c>
      <c r="C487" s="4">
        <v>0</v>
      </c>
      <c r="D487" s="4">
        <v>0</v>
      </c>
      <c r="E487" s="4">
        <v>0.135269656794275</v>
      </c>
      <c r="F487" s="4">
        <v>0.122905216169528</v>
      </c>
    </row>
    <row r="488" spans="1:6" x14ac:dyDescent="0.25">
      <c r="A488" s="4">
        <v>245.256106021492</v>
      </c>
      <c r="B488" s="4">
        <f t="shared" si="7"/>
        <v>-245.256106021492</v>
      </c>
      <c r="C488" s="4">
        <v>0</v>
      </c>
      <c r="D488" s="4">
        <v>0</v>
      </c>
      <c r="E488" s="4">
        <v>0.135269656794275</v>
      </c>
      <c r="F488" s="4">
        <v>0.122905216169528</v>
      </c>
    </row>
    <row r="489" spans="1:6" x14ac:dyDescent="0.25">
      <c r="A489" s="4">
        <v>245.76599397579901</v>
      </c>
      <c r="B489" s="4">
        <f t="shared" si="7"/>
        <v>-245.76599397579901</v>
      </c>
      <c r="C489" s="4">
        <v>0</v>
      </c>
      <c r="D489" s="4">
        <v>0</v>
      </c>
      <c r="E489" s="4">
        <v>0.135269656794275</v>
      </c>
      <c r="F489" s="4">
        <v>0.122905216169528</v>
      </c>
    </row>
    <row r="490" spans="1:6" x14ac:dyDescent="0.25">
      <c r="A490" s="4">
        <v>246.27588193010499</v>
      </c>
      <c r="B490" s="4">
        <f t="shared" si="7"/>
        <v>-246.27588193010499</v>
      </c>
      <c r="C490" s="4">
        <v>0</v>
      </c>
      <c r="D490" s="4">
        <v>0</v>
      </c>
      <c r="E490" s="4">
        <v>0.135269656794275</v>
      </c>
      <c r="F490" s="4">
        <v>0.122905216169528</v>
      </c>
    </row>
    <row r="491" spans="1:6" x14ac:dyDescent="0.25">
      <c r="A491" s="4">
        <v>246.78576988441199</v>
      </c>
      <c r="B491" s="4">
        <f t="shared" si="7"/>
        <v>-246.78576988441199</v>
      </c>
      <c r="C491" s="4">
        <v>0</v>
      </c>
      <c r="D491" s="4">
        <v>0</v>
      </c>
      <c r="E491" s="4">
        <v>0.135269656794275</v>
      </c>
      <c r="F491" s="4">
        <v>0.122905216169528</v>
      </c>
    </row>
    <row r="492" spans="1:6" x14ac:dyDescent="0.25">
      <c r="A492" s="4">
        <v>247.295657838718</v>
      </c>
      <c r="B492" s="4">
        <f t="shared" si="7"/>
        <v>-247.295657838718</v>
      </c>
      <c r="C492" s="4">
        <v>0</v>
      </c>
      <c r="D492" s="4">
        <v>0</v>
      </c>
      <c r="E492" s="4">
        <v>0.135269656794275</v>
      </c>
      <c r="F492" s="4">
        <v>0.122905216169528</v>
      </c>
    </row>
    <row r="493" spans="1:6" x14ac:dyDescent="0.25">
      <c r="A493" s="4">
        <v>247.805545793025</v>
      </c>
      <c r="B493" s="4">
        <f t="shared" si="7"/>
        <v>-247.805545793025</v>
      </c>
      <c r="C493" s="4">
        <v>0</v>
      </c>
      <c r="D493" s="4">
        <v>0</v>
      </c>
      <c r="E493" s="4">
        <v>0.135269656794275</v>
      </c>
      <c r="F493" s="4">
        <v>0.122905216169528</v>
      </c>
    </row>
    <row r="494" spans="1:6" x14ac:dyDescent="0.25">
      <c r="A494" s="4">
        <v>248.31543374733201</v>
      </c>
      <c r="B494" s="4">
        <f t="shared" si="7"/>
        <v>-248.31543374733201</v>
      </c>
      <c r="C494" s="4">
        <v>0</v>
      </c>
      <c r="D494" s="4">
        <v>0</v>
      </c>
      <c r="E494" s="4">
        <v>0.135269656794275</v>
      </c>
      <c r="F494" s="4">
        <v>0.122905216169528</v>
      </c>
    </row>
    <row r="495" spans="1:6" x14ac:dyDescent="0.25">
      <c r="A495" s="4">
        <v>248.82532170163799</v>
      </c>
      <c r="B495" s="4">
        <f t="shared" si="7"/>
        <v>-248.82532170163799</v>
      </c>
      <c r="C495" s="4">
        <v>0</v>
      </c>
      <c r="D495" s="4">
        <v>0</v>
      </c>
      <c r="E495" s="4">
        <v>0.135269656794275</v>
      </c>
      <c r="F495" s="4">
        <v>0.122905216169528</v>
      </c>
    </row>
    <row r="496" spans="1:6" x14ac:dyDescent="0.25">
      <c r="A496" s="4">
        <v>249.33520965594499</v>
      </c>
      <c r="B496" s="4">
        <f t="shared" si="7"/>
        <v>-249.33520965594499</v>
      </c>
      <c r="C496" s="4">
        <v>0</v>
      </c>
      <c r="D496" s="4">
        <v>0</v>
      </c>
      <c r="E496" s="4">
        <v>0.135269656794275</v>
      </c>
      <c r="F496" s="4">
        <v>0.122905216169528</v>
      </c>
    </row>
    <row r="497" spans="1:6" x14ac:dyDescent="0.25">
      <c r="A497" s="4">
        <v>249.845097610252</v>
      </c>
      <c r="B497" s="4">
        <f t="shared" si="7"/>
        <v>-249.845097610252</v>
      </c>
      <c r="C497" s="4">
        <v>0</v>
      </c>
      <c r="D497" s="4">
        <v>0</v>
      </c>
      <c r="E497" s="4">
        <v>0.135269656794275</v>
      </c>
      <c r="F497" s="4">
        <v>0.122905216169528</v>
      </c>
    </row>
    <row r="498" spans="1:6" x14ac:dyDescent="0.25">
      <c r="A498" s="4">
        <v>250.35498556455801</v>
      </c>
      <c r="B498" s="4">
        <f t="shared" si="7"/>
        <v>-250.35498556455801</v>
      </c>
      <c r="C498" s="4">
        <v>0</v>
      </c>
      <c r="D498" s="4">
        <v>0</v>
      </c>
      <c r="E498" s="4">
        <v>0.135269656794275</v>
      </c>
      <c r="F498" s="4">
        <v>0.122905216169528</v>
      </c>
    </row>
    <row r="499" spans="1:6" x14ac:dyDescent="0.25">
      <c r="A499" s="4">
        <v>250.86487351886501</v>
      </c>
      <c r="B499" s="4">
        <f t="shared" si="7"/>
        <v>-250.86487351886501</v>
      </c>
      <c r="C499" s="4">
        <v>0</v>
      </c>
      <c r="D499" s="4">
        <v>0</v>
      </c>
      <c r="E499" s="4">
        <v>0.135269656794275</v>
      </c>
      <c r="F499" s="4">
        <v>0.122905216169528</v>
      </c>
    </row>
    <row r="500" spans="1:6" x14ac:dyDescent="0.25">
      <c r="A500" s="4">
        <v>251.37476147317199</v>
      </c>
      <c r="B500" s="4">
        <f t="shared" si="7"/>
        <v>-251.37476147317199</v>
      </c>
      <c r="C500" s="4">
        <v>0</v>
      </c>
      <c r="D500" s="4">
        <v>0</v>
      </c>
      <c r="E500" s="4">
        <v>0.135269656794275</v>
      </c>
      <c r="F500" s="4">
        <v>0.122905216169528</v>
      </c>
    </row>
    <row r="501" spans="1:6" x14ac:dyDescent="0.25">
      <c r="A501" s="4">
        <v>251.884649427478</v>
      </c>
      <c r="B501" s="4">
        <f t="shared" si="7"/>
        <v>-251.884649427478</v>
      </c>
      <c r="C501" s="4">
        <v>0</v>
      </c>
      <c r="D501" s="4">
        <v>0</v>
      </c>
      <c r="E501" s="4">
        <v>0.135269656794275</v>
      </c>
      <c r="F501" s="4">
        <v>0.122905216169528</v>
      </c>
    </row>
    <row r="502" spans="1:6" x14ac:dyDescent="0.25">
      <c r="A502" s="4">
        <v>252.394537381785</v>
      </c>
      <c r="B502" s="4">
        <f t="shared" si="7"/>
        <v>-252.394537381785</v>
      </c>
      <c r="C502" s="4">
        <v>0</v>
      </c>
      <c r="D502" s="4">
        <v>0</v>
      </c>
      <c r="E502" s="4">
        <v>0.135269656794275</v>
      </c>
      <c r="F502" s="4">
        <v>0.122905216169528</v>
      </c>
    </row>
    <row r="503" spans="1:6" x14ac:dyDescent="0.25">
      <c r="A503" s="4">
        <v>252.90442533609101</v>
      </c>
      <c r="B503" s="4">
        <f t="shared" si="7"/>
        <v>-252.90442533609101</v>
      </c>
      <c r="C503" s="4">
        <v>0</v>
      </c>
      <c r="D503" s="4">
        <v>0</v>
      </c>
      <c r="E503" s="4">
        <v>0.135269656794275</v>
      </c>
      <c r="F503" s="4">
        <v>0.122905216169528</v>
      </c>
    </row>
    <row r="504" spans="1:6" x14ac:dyDescent="0.25">
      <c r="A504" s="4">
        <v>253.41431329039801</v>
      </c>
      <c r="B504" s="4">
        <f t="shared" si="7"/>
        <v>-253.41431329039801</v>
      </c>
      <c r="C504" s="4">
        <v>0</v>
      </c>
      <c r="D504" s="4">
        <v>0</v>
      </c>
      <c r="E504" s="4">
        <v>0.135269656794275</v>
      </c>
      <c r="F504" s="4">
        <v>0.122905216169528</v>
      </c>
    </row>
    <row r="505" spans="1:6" x14ac:dyDescent="0.25">
      <c r="A505" s="4">
        <v>253.92420124470499</v>
      </c>
      <c r="B505" s="4">
        <f t="shared" si="7"/>
        <v>-253.92420124470499</v>
      </c>
      <c r="C505" s="4">
        <v>0</v>
      </c>
      <c r="D505" s="4">
        <v>0</v>
      </c>
      <c r="E505" s="4">
        <v>0.135269656794275</v>
      </c>
      <c r="F505" s="4">
        <v>0.122905216169528</v>
      </c>
    </row>
    <row r="506" spans="1:6" x14ac:dyDescent="0.25">
      <c r="A506" s="4">
        <v>254.434089199011</v>
      </c>
      <c r="B506" s="4">
        <f t="shared" si="7"/>
        <v>-254.434089199011</v>
      </c>
      <c r="C506" s="4">
        <v>0</v>
      </c>
      <c r="D506" s="4">
        <v>0</v>
      </c>
      <c r="E506" s="4">
        <v>0.13296276465144999</v>
      </c>
      <c r="F506" s="4">
        <v>0.122905216169528</v>
      </c>
    </row>
    <row r="507" spans="1:6" x14ac:dyDescent="0.25">
      <c r="A507" s="4">
        <v>254.943977153318</v>
      </c>
      <c r="B507" s="4">
        <f t="shared" si="7"/>
        <v>-254.943977153318</v>
      </c>
      <c r="C507" s="4">
        <v>0</v>
      </c>
      <c r="D507" s="4">
        <v>0</v>
      </c>
      <c r="E507" s="4">
        <v>0.13065587250862401</v>
      </c>
      <c r="F507" s="4">
        <v>0.122905216169528</v>
      </c>
    </row>
  </sheetData>
  <mergeCells count="2">
    <mergeCell ref="A1:J1"/>
    <mergeCell ref="A2:J5"/>
  </mergeCells>
  <pageMargins left="0.7" right="0.7" top="0.75" bottom="0.75" header="0.3" footer="0.3"/>
  <pageSetup paperSize="9" orientation="portrait" verticalDpi="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07"/>
  <sheetViews>
    <sheetView topLeftCell="A7" workbookViewId="0">
      <selection activeCell="E7" sqref="E7:E507"/>
    </sheetView>
  </sheetViews>
  <sheetFormatPr defaultRowHeight="15" x14ac:dyDescent="0.25"/>
  <sheetData>
    <row r="1" spans="1:11" ht="20.25" thickBot="1" x14ac:dyDescent="0.35">
      <c r="A1" s="13" t="s">
        <v>19</v>
      </c>
      <c r="B1" s="13"/>
      <c r="C1" s="13"/>
      <c r="D1" s="13"/>
      <c r="E1" s="13"/>
      <c r="F1" s="13"/>
      <c r="G1" s="13"/>
      <c r="H1" s="13"/>
      <c r="I1" s="13"/>
      <c r="J1" s="13"/>
    </row>
    <row r="2" spans="1:11" ht="15.75" thickTop="1" x14ac:dyDescent="0.25">
      <c r="A2" s="14" t="s">
        <v>30</v>
      </c>
      <c r="B2" s="14"/>
      <c r="C2" s="14"/>
      <c r="D2" s="14"/>
      <c r="E2" s="14"/>
      <c r="F2" s="14"/>
      <c r="G2" s="14"/>
      <c r="H2" s="14"/>
      <c r="I2" s="14"/>
      <c r="J2" s="14"/>
    </row>
    <row r="3" spans="1:11" x14ac:dyDescent="0.25">
      <c r="A3" s="15"/>
      <c r="B3" s="15"/>
      <c r="C3" s="15"/>
      <c r="D3" s="15"/>
      <c r="E3" s="15"/>
      <c r="F3" s="15"/>
      <c r="G3" s="15"/>
      <c r="H3" s="15"/>
      <c r="I3" s="15"/>
      <c r="J3" s="15"/>
    </row>
    <row r="4" spans="1:11" x14ac:dyDescent="0.25">
      <c r="A4" s="15"/>
      <c r="B4" s="15"/>
      <c r="C4" s="15"/>
      <c r="D4" s="15"/>
      <c r="E4" s="15"/>
      <c r="F4" s="15"/>
      <c r="G4" s="15"/>
      <c r="H4" s="15"/>
      <c r="I4" s="15"/>
      <c r="J4" s="15"/>
    </row>
    <row r="5" spans="1:11" x14ac:dyDescent="0.25">
      <c r="A5" s="15"/>
      <c r="B5" s="15"/>
      <c r="C5" s="15"/>
      <c r="D5" s="15"/>
      <c r="E5" s="15"/>
      <c r="F5" s="15"/>
      <c r="G5" s="15"/>
      <c r="H5" s="15"/>
      <c r="I5" s="15"/>
      <c r="J5" s="15"/>
    </row>
    <row r="6" spans="1:11" x14ac:dyDescent="0.25">
      <c r="A6" s="4" t="s">
        <v>7</v>
      </c>
      <c r="B6" s="4" t="s">
        <v>7</v>
      </c>
      <c r="C6" s="4" t="s">
        <v>3</v>
      </c>
      <c r="D6" s="4" t="s">
        <v>6</v>
      </c>
      <c r="E6" s="4" t="s">
        <v>4</v>
      </c>
      <c r="F6" s="4" t="s">
        <v>5</v>
      </c>
      <c r="G6" s="4" t="s">
        <v>10</v>
      </c>
      <c r="H6" s="4" t="s">
        <v>8</v>
      </c>
      <c r="I6" s="4" t="s">
        <v>9</v>
      </c>
      <c r="J6" s="4" t="s">
        <v>11</v>
      </c>
      <c r="K6" s="4" t="s">
        <v>12</v>
      </c>
    </row>
    <row r="7" spans="1:11" x14ac:dyDescent="0.25">
      <c r="A7" s="4">
        <v>0</v>
      </c>
      <c r="B7" s="4">
        <f>-A7</f>
        <v>0</v>
      </c>
      <c r="C7" s="4">
        <v>5.7604946180731496E-3</v>
      </c>
      <c r="D7" s="4">
        <v>0.16496410234131501</v>
      </c>
      <c r="E7" s="4">
        <v>0</v>
      </c>
      <c r="F7" s="4">
        <v>0</v>
      </c>
      <c r="G7" s="4">
        <v>7280.0694109196302</v>
      </c>
      <c r="H7" s="4">
        <f>SUM(E7:E124)*200*238.362762578129/500</f>
        <v>613.32691569410372</v>
      </c>
      <c r="I7" s="4">
        <f>SUM(E125:E507)*200*238.362762578129/500</f>
        <v>6699.9065658181307</v>
      </c>
      <c r="J7" s="4">
        <f>SUM(F7:F123)*200*238.362762578129/500</f>
        <v>1172.0931035286135</v>
      </c>
      <c r="K7" s="4">
        <f>SUM(F124:F507)*200*238.362762578129/500</f>
        <v>6061.397861981327</v>
      </c>
    </row>
    <row r="8" spans="1:11" x14ac:dyDescent="0.25">
      <c r="A8" s="4">
        <v>0.47672552515625899</v>
      </c>
      <c r="B8" s="4">
        <f t="shared" ref="B8:B71" si="0">-A8</f>
        <v>-0.47672552515625899</v>
      </c>
      <c r="C8" s="4">
        <v>7.0936412148228101E-3</v>
      </c>
      <c r="D8" s="4">
        <v>0.16366839048498599</v>
      </c>
      <c r="E8" s="4">
        <v>1.1272399444688301E-4</v>
      </c>
      <c r="F8" s="4">
        <v>2.60082998018115E-3</v>
      </c>
      <c r="G8" s="4"/>
      <c r="J8" s="4"/>
    </row>
    <row r="9" spans="1:11" x14ac:dyDescent="0.25">
      <c r="A9" s="4">
        <v>0.95345105031251698</v>
      </c>
      <c r="B9" s="4">
        <f t="shared" si="0"/>
        <v>-0.95345105031251698</v>
      </c>
      <c r="C9" s="4">
        <v>8.4267878115653599E-3</v>
      </c>
      <c r="D9" s="4">
        <v>0.16237267862865701</v>
      </c>
      <c r="E9" s="4">
        <v>2.4663282260851098E-4</v>
      </c>
      <c r="F9" s="4">
        <v>5.18106999652365E-3</v>
      </c>
      <c r="G9" s="4"/>
      <c r="J9" s="4"/>
    </row>
    <row r="10" spans="1:11" x14ac:dyDescent="0.25">
      <c r="A10" s="4">
        <v>1.4301765754687801</v>
      </c>
      <c r="B10" s="4">
        <f t="shared" si="0"/>
        <v>-1.4301765754687801</v>
      </c>
      <c r="C10" s="4">
        <v>9.7599344083079097E-3</v>
      </c>
      <c r="D10" s="4">
        <v>0.16107696677232</v>
      </c>
      <c r="E10" s="4">
        <v>4.01726484484886E-4</v>
      </c>
      <c r="F10" s="4">
        <v>7.7407200490273703E-3</v>
      </c>
      <c r="G10" s="4"/>
      <c r="H10" s="4"/>
      <c r="I10" s="4"/>
      <c r="J10" s="4"/>
    </row>
    <row r="11" spans="1:11" x14ac:dyDescent="0.25">
      <c r="A11" s="4">
        <v>1.90690210062503</v>
      </c>
      <c r="B11" s="4">
        <f t="shared" si="0"/>
        <v>-1.90690210062503</v>
      </c>
      <c r="C11" s="4">
        <v>1.1093081005043399E-2</v>
      </c>
      <c r="D11" s="4">
        <v>0.15978125491599099</v>
      </c>
      <c r="E11" s="4">
        <v>5.7800498007589296E-4</v>
      </c>
      <c r="F11" s="4">
        <v>1.02797801376924E-2</v>
      </c>
      <c r="G11" s="4"/>
      <c r="H11" s="4"/>
      <c r="I11" s="4"/>
      <c r="J11" s="4"/>
    </row>
    <row r="12" spans="1:11" x14ac:dyDescent="0.25">
      <c r="A12" s="4">
        <v>2.3836276257812901</v>
      </c>
      <c r="B12" s="4">
        <f t="shared" si="0"/>
        <v>-2.3836276257812901</v>
      </c>
      <c r="C12" s="4">
        <v>1.2426227601793001E-2</v>
      </c>
      <c r="D12" s="4">
        <v>0.15848554305964799</v>
      </c>
      <c r="E12" s="4">
        <v>7.75468309381759E-4</v>
      </c>
      <c r="F12" s="4">
        <v>1.2798250262518599E-2</v>
      </c>
      <c r="G12" s="4"/>
      <c r="H12" s="4"/>
      <c r="I12" s="4"/>
      <c r="J12" s="4"/>
    </row>
    <row r="13" spans="1:11" x14ac:dyDescent="0.25">
      <c r="A13" s="4">
        <v>2.8603531509375499</v>
      </c>
      <c r="B13" s="4">
        <f t="shared" si="0"/>
        <v>-2.8603531509375499</v>
      </c>
      <c r="C13" s="4">
        <v>1.3759374198535601E-2</v>
      </c>
      <c r="D13" s="4">
        <v>0.157189831203318</v>
      </c>
      <c r="E13" s="4">
        <v>9.9411647240237001E-4</v>
      </c>
      <c r="F13" s="4">
        <v>1.52961304235061E-2</v>
      </c>
      <c r="G13" s="4"/>
      <c r="H13" s="4"/>
      <c r="I13" s="4"/>
      <c r="J13" s="4"/>
    </row>
    <row r="14" spans="1:11" x14ac:dyDescent="0.25">
      <c r="A14" s="4">
        <v>3.3370786760938098</v>
      </c>
      <c r="B14" s="4">
        <f t="shared" si="0"/>
        <v>-3.3370786760938098</v>
      </c>
      <c r="C14" s="4">
        <v>1.50925207952781E-2</v>
      </c>
      <c r="D14" s="4">
        <v>0.15589411934698899</v>
      </c>
      <c r="E14" s="4">
        <v>1.23394946913773E-3</v>
      </c>
      <c r="F14" s="4">
        <v>1.7773420620655001E-2</v>
      </c>
      <c r="G14" s="4"/>
      <c r="H14" s="4"/>
      <c r="I14" s="4"/>
      <c r="J14" s="4"/>
    </row>
    <row r="15" spans="1:11" x14ac:dyDescent="0.25">
      <c r="A15" s="4">
        <v>3.8138042012500701</v>
      </c>
      <c r="B15" s="4">
        <f t="shared" si="0"/>
        <v>-3.8138042012500701</v>
      </c>
      <c r="C15" s="4">
        <v>1.6425667392020699E-2</v>
      </c>
      <c r="D15" s="4">
        <v>0.15459840749065301</v>
      </c>
      <c r="E15" s="4">
        <v>1.4949672995878301E-3</v>
      </c>
      <c r="F15" s="4">
        <v>2.0230120853965101E-2</v>
      </c>
      <c r="G15" s="4"/>
      <c r="H15" s="4"/>
      <c r="I15" s="4"/>
      <c r="J15" s="4"/>
    </row>
    <row r="16" spans="1:11" x14ac:dyDescent="0.25">
      <c r="A16" s="4">
        <v>4.29052972640633</v>
      </c>
      <c r="B16" s="4">
        <f t="shared" si="0"/>
        <v>-4.29052972640633</v>
      </c>
      <c r="C16" s="4">
        <v>1.77588139887561E-2</v>
      </c>
      <c r="D16" s="4">
        <v>0.153302695634324</v>
      </c>
      <c r="E16" s="4">
        <v>1.77716996375257E-3</v>
      </c>
      <c r="F16" s="4">
        <v>2.2666231123436499E-2</v>
      </c>
      <c r="G16" s="4"/>
      <c r="H16" s="4"/>
      <c r="I16" s="4"/>
      <c r="J16" s="4"/>
    </row>
    <row r="17" spans="1:10" x14ac:dyDescent="0.25">
      <c r="A17" s="4">
        <v>4.7672552515625899</v>
      </c>
      <c r="B17" s="4">
        <f t="shared" si="0"/>
        <v>-4.7672552515625899</v>
      </c>
      <c r="C17" s="4">
        <v>1.9091960585505802E-2</v>
      </c>
      <c r="D17" s="4">
        <v>0.15200698377799399</v>
      </c>
      <c r="E17" s="4">
        <v>2.0805574616321598E-3</v>
      </c>
      <c r="F17" s="4">
        <v>2.50817514290693E-2</v>
      </c>
      <c r="G17" s="4"/>
      <c r="H17" s="4"/>
      <c r="I17" s="4"/>
      <c r="J17" s="4"/>
    </row>
    <row r="18" spans="1:10" x14ac:dyDescent="0.25">
      <c r="A18" s="4">
        <v>5.2439807767188498</v>
      </c>
      <c r="B18" s="4">
        <f t="shared" si="0"/>
        <v>-5.2439807767188498</v>
      </c>
      <c r="C18" s="4">
        <v>2.0425107182241199E-2</v>
      </c>
      <c r="D18" s="4">
        <v>0.150711271921665</v>
      </c>
      <c r="E18" s="4">
        <v>2.4051297932263902E-3</v>
      </c>
      <c r="F18" s="4">
        <v>2.74766817708634E-2</v>
      </c>
      <c r="G18" s="4"/>
      <c r="H18" s="4"/>
      <c r="I18" s="4"/>
      <c r="J18" s="4"/>
    </row>
    <row r="19" spans="1:10" x14ac:dyDescent="0.25">
      <c r="A19" s="4">
        <v>5.7207063018750999</v>
      </c>
      <c r="B19" s="4">
        <f t="shared" si="0"/>
        <v>-5.7207063018750999</v>
      </c>
      <c r="C19" s="4">
        <v>2.1758253778990901E-2</v>
      </c>
      <c r="D19" s="4">
        <v>0.149415560065329</v>
      </c>
      <c r="E19" s="4">
        <v>2.7508869585354699E-3</v>
      </c>
      <c r="F19" s="4">
        <v>2.9851022148818799E-2</v>
      </c>
      <c r="G19" s="4"/>
      <c r="H19" s="4"/>
      <c r="I19" s="4"/>
      <c r="J19" s="4"/>
    </row>
    <row r="20" spans="1:10" x14ac:dyDescent="0.25">
      <c r="A20" s="4">
        <v>6.1974318270313598</v>
      </c>
      <c r="B20" s="4">
        <f t="shared" si="0"/>
        <v>-6.1974318270313598</v>
      </c>
      <c r="C20" s="4">
        <v>2.3091400375733401E-2</v>
      </c>
      <c r="D20" s="4">
        <v>0.14811984820898499</v>
      </c>
      <c r="E20" s="4">
        <v>3.1178289575593101E-3</v>
      </c>
      <c r="F20" s="4">
        <v>3.2204772562935198E-2</v>
      </c>
      <c r="G20" s="4"/>
      <c r="H20" s="4"/>
      <c r="I20" s="4"/>
      <c r="J20" s="4"/>
    </row>
    <row r="21" spans="1:10" x14ac:dyDescent="0.25">
      <c r="A21" s="4">
        <v>6.6741573521876196</v>
      </c>
      <c r="B21" s="4">
        <f t="shared" si="0"/>
        <v>-6.6741573521876196</v>
      </c>
      <c r="C21" s="4">
        <v>2.4424546972476001E-2</v>
      </c>
      <c r="D21" s="4">
        <v>0.14682413635265601</v>
      </c>
      <c r="E21" s="4">
        <v>3.5059557902978799E-3</v>
      </c>
      <c r="F21" s="4">
        <v>3.4537933013213E-2</v>
      </c>
      <c r="G21" s="4"/>
      <c r="H21" s="4"/>
      <c r="I21" s="4"/>
      <c r="J21" s="4"/>
    </row>
    <row r="22" spans="1:10" x14ac:dyDescent="0.25">
      <c r="A22" s="4">
        <v>7.1508828773438804</v>
      </c>
      <c r="B22" s="4">
        <f t="shared" si="0"/>
        <v>-7.1508828773438804</v>
      </c>
      <c r="C22" s="4">
        <v>2.57576935692185E-2</v>
      </c>
      <c r="D22" s="4">
        <v>0.145528424496327</v>
      </c>
      <c r="E22" s="4">
        <v>3.9152674567512098E-3</v>
      </c>
      <c r="F22" s="4">
        <v>3.6850503499652201E-2</v>
      </c>
      <c r="G22" s="4"/>
      <c r="H22" s="4"/>
      <c r="I22" s="4"/>
      <c r="J22" s="4"/>
    </row>
    <row r="23" spans="1:10" x14ac:dyDescent="0.25">
      <c r="A23" s="4">
        <v>7.6276084025001403</v>
      </c>
      <c r="B23" s="4">
        <f t="shared" si="0"/>
        <v>-7.6276084025001403</v>
      </c>
      <c r="C23" s="4">
        <v>2.7090840165953999E-2</v>
      </c>
      <c r="D23" s="4">
        <v>0.14423271263998999</v>
      </c>
      <c r="E23" s="4">
        <v>4.3457639569191601E-3</v>
      </c>
      <c r="F23" s="4">
        <v>3.9142484022252497E-2</v>
      </c>
      <c r="G23" s="4"/>
      <c r="H23" s="4"/>
      <c r="I23" s="4"/>
      <c r="J23" s="4"/>
    </row>
    <row r="24" spans="1:10" x14ac:dyDescent="0.25">
      <c r="A24" s="4">
        <v>8.1043339276564001</v>
      </c>
      <c r="B24" s="4">
        <f t="shared" si="0"/>
        <v>-8.1043339276564001</v>
      </c>
      <c r="C24" s="4">
        <v>2.84239867627036E-2</v>
      </c>
      <c r="D24" s="4">
        <v>0.14293700078365401</v>
      </c>
      <c r="E24" s="4">
        <v>4.7974452908019797E-3</v>
      </c>
      <c r="F24" s="4">
        <v>4.1413874581014101E-2</v>
      </c>
      <c r="G24" s="4"/>
      <c r="H24" s="4"/>
      <c r="I24" s="4"/>
      <c r="J24" s="4"/>
    </row>
    <row r="25" spans="1:10" x14ac:dyDescent="0.25">
      <c r="A25" s="4">
        <v>8.58105945281266</v>
      </c>
      <c r="B25" s="4">
        <f t="shared" si="0"/>
        <v>-8.58105945281266</v>
      </c>
      <c r="C25" s="4">
        <v>2.97571333594462E-2</v>
      </c>
      <c r="D25" s="4">
        <v>0.141641288927325</v>
      </c>
      <c r="E25" s="4">
        <v>5.2703114583995403E-3</v>
      </c>
      <c r="F25" s="4">
        <v>4.3664675175937098E-2</v>
      </c>
      <c r="G25" s="4"/>
      <c r="H25" s="4"/>
      <c r="I25" s="4"/>
      <c r="J25" s="4"/>
    </row>
    <row r="26" spans="1:10" x14ac:dyDescent="0.25">
      <c r="A26" s="4">
        <v>9.0577849779689199</v>
      </c>
      <c r="B26" s="4">
        <f t="shared" si="0"/>
        <v>-9.0577849779689199</v>
      </c>
      <c r="C26" s="4">
        <v>3.10902799561887E-2</v>
      </c>
      <c r="D26" s="4">
        <v>0.14034557707098799</v>
      </c>
      <c r="E26" s="4">
        <v>5.7643624597118401E-3</v>
      </c>
      <c r="F26" s="4">
        <v>4.5894885807021203E-2</v>
      </c>
      <c r="G26" s="4"/>
      <c r="H26" s="4"/>
      <c r="I26" s="4"/>
      <c r="J26" s="4"/>
    </row>
    <row r="27" spans="1:10" x14ac:dyDescent="0.25">
      <c r="A27" s="4">
        <v>9.5345105031251691</v>
      </c>
      <c r="B27" s="4">
        <f t="shared" si="0"/>
        <v>-9.5345105031251691</v>
      </c>
      <c r="C27" s="4">
        <v>3.2423426552931303E-2</v>
      </c>
      <c r="D27" s="4">
        <v>0.13904986521465201</v>
      </c>
      <c r="E27" s="4">
        <v>6.2795982947388904E-3</v>
      </c>
      <c r="F27" s="4">
        <v>4.8104506474266603E-2</v>
      </c>
      <c r="G27" s="4"/>
      <c r="H27" s="4"/>
      <c r="I27" s="4"/>
      <c r="J27" s="4"/>
    </row>
    <row r="28" spans="1:10" x14ac:dyDescent="0.25">
      <c r="A28" s="4">
        <v>10.011236028281401</v>
      </c>
      <c r="B28" s="4">
        <f t="shared" si="0"/>
        <v>-10.011236028281401</v>
      </c>
      <c r="C28" s="4">
        <v>3.3756573149673799E-2</v>
      </c>
      <c r="D28" s="4">
        <v>0.13775415335832999</v>
      </c>
      <c r="E28" s="4">
        <v>6.8160189634806903E-3</v>
      </c>
      <c r="F28" s="4">
        <v>5.02935371776735E-2</v>
      </c>
      <c r="G28" s="4"/>
      <c r="H28" s="4"/>
      <c r="I28" s="4"/>
      <c r="J28" s="4"/>
    </row>
    <row r="29" spans="1:10" x14ac:dyDescent="0.25">
      <c r="A29" s="4">
        <v>10.4879615534377</v>
      </c>
      <c r="B29" s="4">
        <f t="shared" si="0"/>
        <v>-10.4879615534377</v>
      </c>
      <c r="C29" s="4">
        <v>3.5089719746416399E-2</v>
      </c>
      <c r="D29" s="4">
        <v>0.13645844150199701</v>
      </c>
      <c r="E29" s="4">
        <v>7.3736244659372303E-3</v>
      </c>
      <c r="F29" s="4">
        <v>5.2461977917241602E-2</v>
      </c>
      <c r="G29" s="4"/>
      <c r="H29" s="4"/>
      <c r="I29" s="4"/>
      <c r="J29" s="4"/>
    </row>
    <row r="30" spans="1:10" x14ac:dyDescent="0.25">
      <c r="A30" s="4">
        <v>10.964687078594</v>
      </c>
      <c r="B30" s="4">
        <f t="shared" si="0"/>
        <v>-10.964687078594</v>
      </c>
      <c r="C30" s="4">
        <v>3.6422866343155398E-2</v>
      </c>
      <c r="D30" s="4">
        <v>0.135162729645668</v>
      </c>
      <c r="E30" s="4">
        <v>7.9524148021084696E-3</v>
      </c>
      <c r="F30" s="4">
        <v>5.4609828692971103E-2</v>
      </c>
      <c r="G30" s="4"/>
      <c r="H30" s="4"/>
      <c r="I30" s="4"/>
      <c r="J30" s="4"/>
    </row>
    <row r="31" spans="1:10" x14ac:dyDescent="0.25">
      <c r="A31" s="4">
        <v>11.4414126037502</v>
      </c>
      <c r="B31" s="4">
        <f t="shared" si="0"/>
        <v>-11.4414126037502</v>
      </c>
      <c r="C31" s="4">
        <v>3.7756012939901502E-2</v>
      </c>
      <c r="D31" s="4">
        <v>0.133867017789328</v>
      </c>
      <c r="E31" s="4">
        <v>8.5523899719944993E-3</v>
      </c>
      <c r="F31" s="4">
        <v>5.6737089504861803E-2</v>
      </c>
      <c r="G31" s="4"/>
      <c r="H31" s="4"/>
      <c r="I31" s="4"/>
      <c r="J31" s="4"/>
    </row>
    <row r="32" spans="1:10" x14ac:dyDescent="0.25">
      <c r="A32" s="4">
        <v>11.9181381289065</v>
      </c>
      <c r="B32" s="4">
        <f t="shared" si="0"/>
        <v>-11.9181381289065</v>
      </c>
      <c r="C32" s="4">
        <v>3.9089159536640501E-2</v>
      </c>
      <c r="D32" s="4">
        <v>0.13257130593299801</v>
      </c>
      <c r="E32" s="4">
        <v>9.1735499755952292E-3</v>
      </c>
      <c r="F32" s="4">
        <v>5.88437603529137E-2</v>
      </c>
      <c r="G32" s="4"/>
      <c r="H32" s="4"/>
      <c r="I32" s="4"/>
      <c r="J32" s="4"/>
    </row>
    <row r="33" spans="1:10" x14ac:dyDescent="0.25">
      <c r="A33" s="4">
        <v>12.3948636540627</v>
      </c>
      <c r="B33" s="4">
        <f t="shared" si="0"/>
        <v>-12.3948636540627</v>
      </c>
      <c r="C33" s="4">
        <v>4.0422306133382997E-2</v>
      </c>
      <c r="D33" s="4">
        <v>0.131275594076666</v>
      </c>
      <c r="E33" s="4">
        <v>9.8158948129106905E-3</v>
      </c>
      <c r="F33" s="4">
        <v>6.0929841237126997E-2</v>
      </c>
      <c r="G33" s="4"/>
      <c r="H33" s="4"/>
      <c r="I33" s="4"/>
      <c r="J33" s="4"/>
    </row>
    <row r="34" spans="1:10" x14ac:dyDescent="0.25">
      <c r="A34" s="4">
        <v>12.871589179219001</v>
      </c>
      <c r="B34" s="4">
        <f t="shared" si="0"/>
        <v>-12.871589179219001</v>
      </c>
      <c r="C34" s="4">
        <v>4.1755452730129199E-2</v>
      </c>
      <c r="D34" s="4">
        <v>0.129979882220322</v>
      </c>
      <c r="E34" s="4">
        <v>1.0479424483940999E-2</v>
      </c>
      <c r="F34" s="4">
        <v>6.2995332157501402E-2</v>
      </c>
      <c r="G34" s="4"/>
      <c r="H34" s="4"/>
      <c r="I34" s="4"/>
      <c r="J34" s="4"/>
    </row>
    <row r="35" spans="1:10" x14ac:dyDescent="0.25">
      <c r="A35" s="4">
        <v>13.3483147043752</v>
      </c>
      <c r="B35" s="4">
        <f t="shared" si="0"/>
        <v>-13.3483147043752</v>
      </c>
      <c r="C35" s="4">
        <v>4.3088599326864603E-2</v>
      </c>
      <c r="D35" s="4">
        <v>0.12868417036400001</v>
      </c>
      <c r="E35" s="4">
        <v>1.1164138988685899E-2</v>
      </c>
      <c r="F35" s="4">
        <v>6.5040233114037296E-2</v>
      </c>
      <c r="G35" s="4"/>
      <c r="H35" s="4"/>
      <c r="I35" s="4"/>
      <c r="J35" s="4"/>
    </row>
    <row r="36" spans="1:10" x14ac:dyDescent="0.25">
      <c r="A36" s="4">
        <v>13.825040229531499</v>
      </c>
      <c r="B36" s="4">
        <f t="shared" si="0"/>
        <v>-13.825040229531499</v>
      </c>
      <c r="C36" s="4">
        <v>4.44217459236107E-2</v>
      </c>
      <c r="D36" s="4">
        <v>0.12738845850766001</v>
      </c>
      <c r="E36" s="4">
        <v>1.18700383271456E-2</v>
      </c>
      <c r="F36" s="4">
        <v>6.7064544106734306E-2</v>
      </c>
      <c r="G36" s="4"/>
      <c r="H36" s="4"/>
      <c r="I36" s="4"/>
      <c r="J36" s="4"/>
    </row>
    <row r="37" spans="1:10" x14ac:dyDescent="0.25">
      <c r="A37" s="4">
        <v>14.3017657546878</v>
      </c>
      <c r="B37" s="4">
        <f t="shared" si="0"/>
        <v>-14.3017657546878</v>
      </c>
      <c r="C37" s="4">
        <v>4.5754892520353301E-2</v>
      </c>
      <c r="D37" s="4">
        <v>0.12609274665133099</v>
      </c>
      <c r="E37" s="4">
        <v>1.2597122499320001E-2</v>
      </c>
      <c r="F37" s="4">
        <v>6.9068265135592596E-2</v>
      </c>
      <c r="G37" s="4"/>
      <c r="H37" s="4"/>
      <c r="I37" s="4"/>
      <c r="J37" s="4"/>
    </row>
    <row r="38" spans="1:10" x14ac:dyDescent="0.25">
      <c r="A38" s="4">
        <v>14.778491279843999</v>
      </c>
      <c r="B38" s="4">
        <f t="shared" si="0"/>
        <v>-14.778491279843999</v>
      </c>
      <c r="C38" s="4">
        <v>4.7088039117099398E-2</v>
      </c>
      <c r="D38" s="4">
        <v>0.124797034794991</v>
      </c>
      <c r="E38" s="4">
        <v>1.33453915052093E-2</v>
      </c>
      <c r="F38" s="4">
        <v>7.1051396200612196E-2</v>
      </c>
      <c r="G38" s="4"/>
      <c r="H38" s="4"/>
      <c r="I38" s="4"/>
      <c r="J38" s="4"/>
    </row>
    <row r="39" spans="1:10" x14ac:dyDescent="0.25">
      <c r="A39" s="4">
        <v>15.2552168050003</v>
      </c>
      <c r="B39" s="4">
        <f t="shared" si="0"/>
        <v>-15.2552168050003</v>
      </c>
      <c r="C39" s="4">
        <v>4.8421185713834802E-2</v>
      </c>
      <c r="D39" s="4">
        <v>0.123501322938665</v>
      </c>
      <c r="E39" s="4">
        <v>1.41148453448132E-2</v>
      </c>
      <c r="F39" s="4">
        <v>7.3013937301793105E-2</v>
      </c>
      <c r="G39" s="4"/>
      <c r="H39" s="4"/>
      <c r="I39" s="4"/>
      <c r="J39" s="4"/>
    </row>
    <row r="40" spans="1:10" x14ac:dyDescent="0.25">
      <c r="A40" s="4">
        <v>15.7319423301565</v>
      </c>
      <c r="B40" s="4">
        <f t="shared" si="0"/>
        <v>-15.7319423301565</v>
      </c>
      <c r="C40" s="4">
        <v>4.97543323105809E-2</v>
      </c>
      <c r="D40" s="4">
        <v>0.122205611082329</v>
      </c>
      <c r="E40" s="4">
        <v>1.4905484018131901E-2</v>
      </c>
      <c r="F40" s="4">
        <v>7.4955888439135296E-2</v>
      </c>
      <c r="G40" s="4"/>
      <c r="H40" s="4"/>
      <c r="I40" s="4"/>
      <c r="J40" s="4"/>
    </row>
    <row r="41" spans="1:10" x14ac:dyDescent="0.25">
      <c r="A41" s="4">
        <v>16.2086678553128</v>
      </c>
      <c r="B41" s="4">
        <f t="shared" si="0"/>
        <v>-16.2086678553128</v>
      </c>
      <c r="C41" s="4">
        <v>5.10874789073235E-2</v>
      </c>
      <c r="D41" s="4">
        <v>0.120909899225992</v>
      </c>
      <c r="E41" s="4">
        <v>1.57173075251653E-2</v>
      </c>
      <c r="F41" s="4">
        <v>7.6877249612638601E-2</v>
      </c>
      <c r="G41" s="4"/>
      <c r="H41" s="4"/>
      <c r="I41" s="4"/>
      <c r="J41" s="4"/>
    </row>
    <row r="42" spans="1:10" x14ac:dyDescent="0.25">
      <c r="A42" s="4">
        <v>16.685393380469101</v>
      </c>
      <c r="B42" s="4">
        <f t="shared" si="0"/>
        <v>-16.685393380469101</v>
      </c>
      <c r="C42" s="4">
        <v>5.2420625504066003E-2</v>
      </c>
      <c r="D42" s="4">
        <v>0.11961418736965999</v>
      </c>
      <c r="E42" s="4">
        <v>1.65503158659135E-2</v>
      </c>
      <c r="F42" s="4">
        <v>7.8778020822303299E-2</v>
      </c>
      <c r="G42" s="4"/>
      <c r="H42" s="4"/>
      <c r="I42" s="4"/>
      <c r="J42" s="4"/>
    </row>
    <row r="43" spans="1:10" x14ac:dyDescent="0.25">
      <c r="A43" s="4">
        <v>17.162118905625299</v>
      </c>
      <c r="B43" s="4">
        <f t="shared" si="0"/>
        <v>-17.162118905625299</v>
      </c>
      <c r="C43" s="4">
        <v>5.37537721008121E-2</v>
      </c>
      <c r="D43" s="4">
        <v>0.11831847551333</v>
      </c>
      <c r="E43" s="4">
        <v>1.7404509040376499E-2</v>
      </c>
      <c r="F43" s="4">
        <v>8.0658202068129306E-2</v>
      </c>
      <c r="G43" s="4"/>
      <c r="H43" s="4"/>
      <c r="I43" s="4"/>
      <c r="J43" s="4"/>
    </row>
    <row r="44" spans="1:10" x14ac:dyDescent="0.25">
      <c r="A44" s="4">
        <v>17.638844430781599</v>
      </c>
      <c r="B44" s="4">
        <f t="shared" si="0"/>
        <v>-17.638844430781599</v>
      </c>
      <c r="C44" s="4">
        <v>5.5086918697551099E-2</v>
      </c>
      <c r="D44" s="4">
        <v>0.117022763656998</v>
      </c>
      <c r="E44" s="4">
        <v>1.82798870485541E-2</v>
      </c>
      <c r="F44" s="4">
        <v>8.2517793350116594E-2</v>
      </c>
      <c r="G44" s="4"/>
      <c r="H44" s="4"/>
      <c r="I44" s="4"/>
      <c r="J44" s="4"/>
    </row>
    <row r="45" spans="1:10" x14ac:dyDescent="0.25">
      <c r="A45" s="4">
        <v>18.115569955937801</v>
      </c>
      <c r="B45" s="4">
        <f t="shared" si="0"/>
        <v>-18.115569955937801</v>
      </c>
      <c r="C45" s="4">
        <v>5.6420065294297203E-2</v>
      </c>
      <c r="D45" s="4">
        <v>0.11572705180066099</v>
      </c>
      <c r="E45" s="4">
        <v>1.91764498904466E-2</v>
      </c>
      <c r="F45" s="4">
        <v>8.4356794668265206E-2</v>
      </c>
      <c r="G45" s="4"/>
      <c r="H45" s="4"/>
      <c r="I45" s="4"/>
      <c r="J45" s="4"/>
    </row>
    <row r="46" spans="1:10" x14ac:dyDescent="0.25">
      <c r="A46" s="4">
        <v>18.592295481094101</v>
      </c>
      <c r="B46" s="4">
        <f t="shared" si="0"/>
        <v>-18.592295481094101</v>
      </c>
      <c r="C46" s="4">
        <v>5.7753211891036202E-2</v>
      </c>
      <c r="D46" s="4">
        <v>0.11443133994433601</v>
      </c>
      <c r="E46" s="4">
        <v>2.0094197566053799E-2</v>
      </c>
      <c r="F46" s="4">
        <v>8.6175206022575099E-2</v>
      </c>
      <c r="G46" s="4"/>
      <c r="H46" s="4"/>
      <c r="I46" s="4"/>
      <c r="J46" s="4"/>
    </row>
    <row r="47" spans="1:10" x14ac:dyDescent="0.25">
      <c r="A47" s="4">
        <v>19.069021006250399</v>
      </c>
      <c r="B47" s="4">
        <f t="shared" si="0"/>
        <v>-19.069021006250399</v>
      </c>
      <c r="C47" s="4">
        <v>5.90863584877859E-2</v>
      </c>
      <c r="D47" s="4">
        <v>0.113135628087999</v>
      </c>
      <c r="E47" s="4">
        <v>2.10331300753758E-2</v>
      </c>
      <c r="F47" s="4">
        <v>8.7973027413046204E-2</v>
      </c>
      <c r="G47" s="4"/>
      <c r="H47" s="4"/>
      <c r="I47" s="4"/>
      <c r="J47" s="4"/>
    </row>
    <row r="48" spans="1:10" x14ac:dyDescent="0.25">
      <c r="A48" s="4">
        <v>19.5457465314066</v>
      </c>
      <c r="B48" s="4">
        <f t="shared" si="0"/>
        <v>-19.5457465314066</v>
      </c>
      <c r="C48" s="4">
        <v>6.0419505084524899E-2</v>
      </c>
      <c r="D48" s="4">
        <v>0.111839916231666</v>
      </c>
      <c r="E48" s="4">
        <v>2.19932474184125E-2</v>
      </c>
      <c r="F48" s="4">
        <v>8.9750258839678701E-2</v>
      </c>
      <c r="G48" s="4"/>
      <c r="H48" s="4"/>
      <c r="I48" s="4"/>
      <c r="J48" s="4"/>
    </row>
    <row r="49" spans="1:10" x14ac:dyDescent="0.25">
      <c r="A49" s="4">
        <v>20.022472056562901</v>
      </c>
      <c r="B49" s="4">
        <f t="shared" si="0"/>
        <v>-20.022472056562901</v>
      </c>
      <c r="C49" s="4">
        <v>6.1752651681263898E-2</v>
      </c>
      <c r="D49" s="4">
        <v>0.110544204375326</v>
      </c>
      <c r="E49" s="4">
        <v>2.2974549595163901E-2</v>
      </c>
      <c r="F49" s="4">
        <v>9.1506900302472299E-2</v>
      </c>
      <c r="G49" s="4"/>
      <c r="H49" s="4"/>
      <c r="I49" s="4"/>
      <c r="J49" s="4"/>
    </row>
    <row r="50" spans="1:10" x14ac:dyDescent="0.25">
      <c r="A50" s="4">
        <v>20.499197581719098</v>
      </c>
      <c r="B50" s="4">
        <f t="shared" si="0"/>
        <v>-20.499197581719098</v>
      </c>
      <c r="C50" s="4">
        <v>6.3085798278002897E-2</v>
      </c>
      <c r="D50" s="4">
        <v>0.109248492519001</v>
      </c>
      <c r="E50" s="4">
        <v>2.3977036605630001E-2</v>
      </c>
      <c r="F50" s="4">
        <v>9.3242951801427304E-2</v>
      </c>
      <c r="G50" s="4"/>
      <c r="H50" s="4"/>
      <c r="I50" s="4"/>
      <c r="J50" s="4"/>
    </row>
    <row r="51" spans="1:10" x14ac:dyDescent="0.25">
      <c r="A51" s="4">
        <v>20.975923106875399</v>
      </c>
      <c r="B51" s="4">
        <f t="shared" si="0"/>
        <v>-20.975923106875399</v>
      </c>
      <c r="C51" s="4">
        <v>6.4418944874752498E-2</v>
      </c>
      <c r="D51" s="4">
        <v>0.10795278066266401</v>
      </c>
      <c r="E51" s="4">
        <v>2.5000708449811001E-2</v>
      </c>
      <c r="F51" s="4">
        <v>9.4958413336543507E-2</v>
      </c>
      <c r="G51" s="4"/>
      <c r="H51" s="4"/>
      <c r="I51" s="4"/>
      <c r="J51" s="4"/>
    </row>
    <row r="52" spans="1:10" x14ac:dyDescent="0.25">
      <c r="A52" s="4">
        <v>21.4526486320316</v>
      </c>
      <c r="B52" s="4">
        <f t="shared" si="0"/>
        <v>-21.4526486320316</v>
      </c>
      <c r="C52" s="4">
        <v>6.5752091471488E-2</v>
      </c>
      <c r="D52" s="4">
        <v>0.106657068806328</v>
      </c>
      <c r="E52" s="4">
        <v>2.6045565127706501E-2</v>
      </c>
      <c r="F52" s="4">
        <v>9.6653284907821005E-2</v>
      </c>
      <c r="G52" s="4"/>
      <c r="H52" s="4"/>
      <c r="I52" s="4"/>
      <c r="J52" s="4"/>
    </row>
    <row r="53" spans="1:10" x14ac:dyDescent="0.25">
      <c r="A53" s="4">
        <v>21.929374157187901</v>
      </c>
      <c r="B53" s="4">
        <f t="shared" si="0"/>
        <v>-21.929374157187901</v>
      </c>
      <c r="C53" s="4">
        <v>6.7085238068237601E-2</v>
      </c>
      <c r="D53" s="4">
        <v>0.105361356949999</v>
      </c>
      <c r="E53" s="4">
        <v>2.7111606639316999E-2</v>
      </c>
      <c r="F53" s="4">
        <v>9.8327566515259798E-2</v>
      </c>
      <c r="G53" s="4"/>
      <c r="H53" s="4"/>
      <c r="I53" s="4"/>
      <c r="J53" s="4"/>
    </row>
    <row r="54" spans="1:10" x14ac:dyDescent="0.25">
      <c r="A54" s="4">
        <v>22.406099682344198</v>
      </c>
      <c r="B54" s="4">
        <f t="shared" si="0"/>
        <v>-22.406099682344198</v>
      </c>
      <c r="C54" s="4">
        <v>6.84183846649766E-2</v>
      </c>
      <c r="D54" s="4">
        <v>0.104065645093666</v>
      </c>
      <c r="E54" s="4">
        <v>2.8198832984642101E-2</v>
      </c>
      <c r="F54" s="4">
        <v>9.9981258158859901E-2</v>
      </c>
      <c r="G54" s="4"/>
      <c r="H54" s="4"/>
      <c r="I54" s="4"/>
      <c r="J54" s="4"/>
    </row>
    <row r="55" spans="1:10" x14ac:dyDescent="0.25">
      <c r="A55" s="4">
        <v>22.8828252075004</v>
      </c>
      <c r="B55" s="4">
        <f t="shared" si="0"/>
        <v>-22.8828252075004</v>
      </c>
      <c r="C55" s="4">
        <v>6.9751531261719193E-2</v>
      </c>
      <c r="D55" s="4">
        <v>0.10276993323733</v>
      </c>
      <c r="E55" s="4">
        <v>2.9307244163682002E-2</v>
      </c>
      <c r="F55" s="4">
        <v>0.10161435983862099</v>
      </c>
      <c r="G55" s="4"/>
      <c r="H55" s="4"/>
      <c r="I55" s="4"/>
      <c r="J55" s="4"/>
    </row>
    <row r="56" spans="1:10" x14ac:dyDescent="0.25">
      <c r="A56" s="4">
        <v>23.3595507326567</v>
      </c>
      <c r="B56" s="4">
        <f t="shared" si="0"/>
        <v>-23.3595507326567</v>
      </c>
      <c r="C56" s="4">
        <v>7.1084677858458206E-2</v>
      </c>
      <c r="D56" s="4">
        <v>0.101474221380997</v>
      </c>
      <c r="E56" s="4">
        <v>3.0436840176436501E-2</v>
      </c>
      <c r="F56" s="4">
        <v>0.10322687155454401</v>
      </c>
      <c r="G56" s="4"/>
      <c r="H56" s="4"/>
      <c r="I56" s="4"/>
      <c r="J56" s="4"/>
    </row>
    <row r="57" spans="1:10" x14ac:dyDescent="0.25">
      <c r="A57" s="4">
        <v>23.836276257812901</v>
      </c>
      <c r="B57" s="4">
        <f t="shared" si="0"/>
        <v>-23.836276257812901</v>
      </c>
      <c r="C57" s="4">
        <v>7.2417824455200702E-2</v>
      </c>
      <c r="D57" s="4">
        <v>0.10017850952466401</v>
      </c>
      <c r="E57" s="4">
        <v>3.1587621022905903E-2</v>
      </c>
      <c r="F57" s="4">
        <v>0.10481879330662799</v>
      </c>
      <c r="G57" s="4"/>
      <c r="H57" s="4"/>
      <c r="I57" s="4"/>
      <c r="J57" s="4"/>
    </row>
    <row r="58" spans="1:10" x14ac:dyDescent="0.25">
      <c r="A58" s="4">
        <v>24.313001782969199</v>
      </c>
      <c r="B58" s="4">
        <f t="shared" si="0"/>
        <v>-24.313001782969199</v>
      </c>
      <c r="C58" s="4">
        <v>7.3750971051950401E-2</v>
      </c>
      <c r="D58" s="4">
        <v>9.8882797668341696E-2</v>
      </c>
      <c r="E58" s="4">
        <v>3.2759586703090003E-2</v>
      </c>
      <c r="F58" s="4">
        <v>0.106390125094873</v>
      </c>
      <c r="G58" s="4"/>
      <c r="H58" s="4"/>
      <c r="I58" s="4"/>
      <c r="J58" s="4"/>
    </row>
    <row r="59" spans="1:10" x14ac:dyDescent="0.25">
      <c r="A59" s="4">
        <v>24.789727308125499</v>
      </c>
      <c r="B59" s="4">
        <f t="shared" si="0"/>
        <v>-24.789727308125499</v>
      </c>
      <c r="C59" s="4">
        <v>7.50841176486894E-2</v>
      </c>
      <c r="D59" s="4">
        <v>9.7587085812005397E-2</v>
      </c>
      <c r="E59" s="4">
        <v>3.3952737216988903E-2</v>
      </c>
      <c r="F59" s="4">
        <v>0.10794086691928</v>
      </c>
      <c r="G59" s="4"/>
      <c r="H59" s="4"/>
      <c r="I59" s="4"/>
      <c r="J59" s="4"/>
    </row>
    <row r="60" spans="1:10" x14ac:dyDescent="0.25">
      <c r="A60" s="4">
        <v>25.266452833281701</v>
      </c>
      <c r="B60" s="4">
        <f t="shared" si="0"/>
        <v>-25.266452833281701</v>
      </c>
      <c r="C60" s="4">
        <v>7.6417264245431896E-2</v>
      </c>
      <c r="D60" s="4">
        <v>9.6291373955665505E-2</v>
      </c>
      <c r="E60" s="4">
        <v>3.5167072564602497E-2</v>
      </c>
      <c r="F60" s="4">
        <v>0.109471018779847</v>
      </c>
      <c r="G60" s="4"/>
      <c r="H60" s="4"/>
      <c r="I60" s="4"/>
      <c r="J60" s="4"/>
    </row>
    <row r="61" spans="1:10" x14ac:dyDescent="0.25">
      <c r="A61" s="4">
        <v>25.743178358438001</v>
      </c>
      <c r="B61" s="4">
        <f t="shared" si="0"/>
        <v>-25.743178358438001</v>
      </c>
      <c r="C61" s="4">
        <v>7.7750410842174503E-2</v>
      </c>
      <c r="D61" s="4">
        <v>9.4995662099332606E-2</v>
      </c>
      <c r="E61" s="4">
        <v>3.6402592745930801E-2</v>
      </c>
      <c r="F61" s="4">
        <v>0.110980580676576</v>
      </c>
      <c r="G61" s="4"/>
      <c r="H61" s="4"/>
      <c r="I61" s="4"/>
      <c r="J61" s="4"/>
    </row>
    <row r="62" spans="1:10" x14ac:dyDescent="0.25">
      <c r="A62" s="4">
        <v>26.219903883594199</v>
      </c>
      <c r="B62" s="4">
        <f t="shared" si="0"/>
        <v>-26.219903883594199</v>
      </c>
      <c r="C62" s="4">
        <v>7.9083557438916999E-2</v>
      </c>
      <c r="D62" s="4">
        <v>9.3699950243006896E-2</v>
      </c>
      <c r="E62" s="4">
        <v>3.7659297760973903E-2</v>
      </c>
      <c r="F62" s="4">
        <v>0.11246955260946701</v>
      </c>
      <c r="G62" s="4"/>
      <c r="H62" s="4"/>
      <c r="I62" s="4"/>
      <c r="J62" s="4"/>
    </row>
    <row r="63" spans="1:10" x14ac:dyDescent="0.25">
      <c r="A63" s="4">
        <v>26.6966294087505</v>
      </c>
      <c r="B63" s="4">
        <f t="shared" si="0"/>
        <v>-26.6966294087505</v>
      </c>
      <c r="C63" s="4">
        <v>8.0416704035655998E-2</v>
      </c>
      <c r="D63" s="4">
        <v>9.2404238386670598E-2</v>
      </c>
      <c r="E63" s="4">
        <v>3.8937187609731701E-2</v>
      </c>
      <c r="F63" s="4">
        <v>0.113937934578518</v>
      </c>
      <c r="G63" s="4"/>
      <c r="H63" s="4"/>
      <c r="I63" s="4"/>
      <c r="J63" s="4"/>
    </row>
    <row r="64" spans="1:10" x14ac:dyDescent="0.25">
      <c r="A64" s="4">
        <v>27.173354933906701</v>
      </c>
      <c r="B64" s="4">
        <f t="shared" si="0"/>
        <v>-27.173354933906701</v>
      </c>
      <c r="C64" s="4">
        <v>8.1749850632398605E-2</v>
      </c>
      <c r="D64" s="4">
        <v>9.1108526530334202E-2</v>
      </c>
      <c r="E64" s="4">
        <v>4.0236262292204297E-2</v>
      </c>
      <c r="F64" s="4">
        <v>0.115385726583731</v>
      </c>
      <c r="G64" s="4"/>
      <c r="H64" s="4"/>
      <c r="I64" s="4"/>
      <c r="J64" s="4"/>
    </row>
    <row r="65" spans="1:10" x14ac:dyDescent="0.25">
      <c r="A65" s="4">
        <v>27.650080459062998</v>
      </c>
      <c r="B65" s="4">
        <f t="shared" si="0"/>
        <v>-27.650080459062998</v>
      </c>
      <c r="C65" s="4">
        <v>8.3082997229144695E-2</v>
      </c>
      <c r="D65" s="4">
        <v>8.9812814673997807E-2</v>
      </c>
      <c r="E65" s="4">
        <v>4.1556521808391603E-2</v>
      </c>
      <c r="F65" s="4">
        <v>0.11681292862510501</v>
      </c>
      <c r="G65" s="4"/>
      <c r="H65" s="4"/>
      <c r="I65" s="4"/>
      <c r="J65" s="4"/>
    </row>
    <row r="66" spans="1:10" x14ac:dyDescent="0.25">
      <c r="A66" s="4">
        <v>28.126805984219299</v>
      </c>
      <c r="B66" s="4">
        <f t="shared" si="0"/>
        <v>-28.126805984219299</v>
      </c>
      <c r="C66" s="4">
        <v>8.4416143825883694E-2</v>
      </c>
      <c r="D66" s="4">
        <v>8.8517102817665005E-2</v>
      </c>
      <c r="E66" s="4">
        <v>4.2897966158293603E-2</v>
      </c>
      <c r="F66" s="4">
        <v>0.118219540702641</v>
      </c>
      <c r="G66" s="4"/>
      <c r="H66" s="4"/>
      <c r="I66" s="4"/>
      <c r="J66" s="4"/>
    </row>
    <row r="67" spans="1:10" x14ac:dyDescent="0.25">
      <c r="A67" s="4">
        <v>28.6035315093755</v>
      </c>
      <c r="B67" s="4">
        <f t="shared" si="0"/>
        <v>-28.6035315093755</v>
      </c>
      <c r="C67" s="4">
        <v>8.5749290422629798E-2</v>
      </c>
      <c r="D67" s="4">
        <v>8.7221390961335701E-2</v>
      </c>
      <c r="E67" s="4">
        <v>4.4260595341910403E-2</v>
      </c>
      <c r="F67" s="4">
        <v>0.119605562816338</v>
      </c>
      <c r="G67" s="4"/>
      <c r="H67" s="4"/>
      <c r="I67" s="4"/>
      <c r="J67" s="4"/>
    </row>
    <row r="68" spans="1:10" x14ac:dyDescent="0.25">
      <c r="A68" s="4">
        <v>29.080257034531801</v>
      </c>
      <c r="B68" s="4">
        <f t="shared" si="0"/>
        <v>-29.080257034531801</v>
      </c>
      <c r="C68" s="4">
        <v>8.7082437019372405E-2</v>
      </c>
      <c r="D68" s="4">
        <v>8.59256791050029E-2</v>
      </c>
      <c r="E68" s="4">
        <v>4.5644409359242001E-2</v>
      </c>
      <c r="F68" s="4">
        <v>0.120970994966196</v>
      </c>
      <c r="G68" s="4"/>
      <c r="H68" s="4"/>
      <c r="I68" s="4"/>
      <c r="J68" s="4"/>
    </row>
    <row r="69" spans="1:10" x14ac:dyDescent="0.25">
      <c r="A69" s="4">
        <v>29.556982559687999</v>
      </c>
      <c r="B69" s="4">
        <f t="shared" si="0"/>
        <v>-29.556982559687999</v>
      </c>
      <c r="C69" s="4">
        <v>8.8415583616118495E-2</v>
      </c>
      <c r="D69" s="4">
        <v>8.4629967248670099E-2</v>
      </c>
      <c r="E69" s="4">
        <v>4.7049408210288399E-2</v>
      </c>
      <c r="F69" s="4">
        <v>0.122315837152215</v>
      </c>
      <c r="G69" s="4"/>
      <c r="H69" s="4"/>
      <c r="I69" s="4"/>
      <c r="J69" s="4"/>
    </row>
    <row r="70" spans="1:10" x14ac:dyDescent="0.25">
      <c r="A70" s="4">
        <v>30.033708084844299</v>
      </c>
      <c r="B70" s="4">
        <f t="shared" si="0"/>
        <v>-30.033708084844299</v>
      </c>
      <c r="C70" s="4">
        <v>8.97487302128539E-2</v>
      </c>
      <c r="D70" s="4">
        <v>8.3334255392337298E-2</v>
      </c>
      <c r="E70" s="4">
        <v>4.8475591895049401E-2</v>
      </c>
      <c r="F70" s="4">
        <v>0.123640089374396</v>
      </c>
      <c r="G70" s="4"/>
      <c r="H70" s="4"/>
      <c r="I70" s="4"/>
      <c r="J70" s="4"/>
    </row>
    <row r="71" spans="1:10" x14ac:dyDescent="0.25">
      <c r="A71" s="4">
        <v>30.5104336100006</v>
      </c>
      <c r="B71" s="4">
        <f t="shared" si="0"/>
        <v>-30.5104336100006</v>
      </c>
      <c r="C71" s="4">
        <v>9.1081876809596493E-2</v>
      </c>
      <c r="D71" s="4">
        <v>8.2038543536000902E-2</v>
      </c>
      <c r="E71" s="4">
        <v>4.9922960413525098E-2</v>
      </c>
      <c r="F71" s="4">
        <v>0.12494375163273699</v>
      </c>
      <c r="G71" s="4"/>
      <c r="H71" s="4"/>
      <c r="I71" s="4"/>
      <c r="J71" s="4"/>
    </row>
    <row r="72" spans="1:10" x14ac:dyDescent="0.25">
      <c r="A72" s="4">
        <v>30.987159135156801</v>
      </c>
      <c r="B72" s="4">
        <f t="shared" ref="B72:B135" si="1">-A72</f>
        <v>-30.987159135156801</v>
      </c>
      <c r="C72" s="4">
        <v>9.2415023406339003E-2</v>
      </c>
      <c r="D72" s="4">
        <v>8.0742831679668101E-2</v>
      </c>
      <c r="E72" s="4">
        <v>5.1391513765715602E-2</v>
      </c>
      <c r="F72" s="4">
        <v>0.12622682392724</v>
      </c>
      <c r="G72" s="4"/>
      <c r="H72" s="4"/>
      <c r="I72" s="4"/>
      <c r="J72" s="4"/>
    </row>
    <row r="73" spans="1:10" x14ac:dyDescent="0.25">
      <c r="A73" s="4">
        <v>31.463884660313099</v>
      </c>
      <c r="B73" s="4">
        <f t="shared" si="1"/>
        <v>-31.463884660313099</v>
      </c>
      <c r="C73" s="4">
        <v>9.3748170003085093E-2</v>
      </c>
      <c r="D73" s="4">
        <v>7.9447119823328194E-2</v>
      </c>
      <c r="E73" s="4">
        <v>5.2881251951620897E-2</v>
      </c>
      <c r="F73" s="4">
        <v>0.127489306257905</v>
      </c>
      <c r="G73" s="4"/>
      <c r="H73" s="4"/>
      <c r="I73" s="4"/>
      <c r="J73" s="4"/>
    </row>
    <row r="74" spans="1:10" x14ac:dyDescent="0.25">
      <c r="A74" s="4">
        <v>31.9406101854693</v>
      </c>
      <c r="B74" s="4">
        <f t="shared" si="1"/>
        <v>-31.9406101854693</v>
      </c>
      <c r="C74" s="4">
        <v>9.5081316599824106E-2</v>
      </c>
      <c r="D74" s="4">
        <v>7.8151407967002498E-2</v>
      </c>
      <c r="E74" s="4">
        <v>5.4392174971240902E-2</v>
      </c>
      <c r="F74" s="4">
        <v>0.12873119862473001</v>
      </c>
      <c r="G74" s="4"/>
      <c r="H74" s="4"/>
      <c r="I74" s="4"/>
      <c r="J74" s="4"/>
    </row>
    <row r="75" spans="1:10" x14ac:dyDescent="0.25">
      <c r="A75" s="4">
        <v>32.417335710625601</v>
      </c>
      <c r="B75" s="4">
        <f t="shared" si="1"/>
        <v>-32.417335710625601</v>
      </c>
      <c r="C75" s="4">
        <v>9.6414463196570196E-2</v>
      </c>
      <c r="D75" s="4">
        <v>7.6855696110666102E-2</v>
      </c>
      <c r="E75" s="4">
        <v>5.5924282824575698E-2</v>
      </c>
      <c r="F75" s="4">
        <v>0.12995250102771699</v>
      </c>
      <c r="G75" s="4"/>
      <c r="H75" s="4"/>
      <c r="I75" s="4"/>
      <c r="J75" s="4"/>
    </row>
    <row r="76" spans="1:10" x14ac:dyDescent="0.25">
      <c r="A76" s="4">
        <v>32.894061235781898</v>
      </c>
      <c r="B76" s="4">
        <f t="shared" si="1"/>
        <v>-32.894061235781898</v>
      </c>
      <c r="C76" s="4">
        <v>9.7747609793309195E-2</v>
      </c>
      <c r="D76" s="4">
        <v>7.5559984254340407E-2</v>
      </c>
      <c r="E76" s="4">
        <v>5.7477575511625197E-2</v>
      </c>
      <c r="F76" s="4">
        <v>0.13115321346686601</v>
      </c>
      <c r="G76" s="4"/>
      <c r="H76" s="4"/>
      <c r="I76" s="4"/>
      <c r="J76" s="4"/>
    </row>
    <row r="77" spans="1:10" x14ac:dyDescent="0.25">
      <c r="A77" s="4">
        <v>33.370786760938103</v>
      </c>
      <c r="B77" s="4">
        <f t="shared" si="1"/>
        <v>-33.370786760938103</v>
      </c>
      <c r="C77" s="4">
        <v>9.9080756390058894E-2</v>
      </c>
      <c r="D77" s="4">
        <v>7.4264272398003997E-2</v>
      </c>
      <c r="E77" s="4">
        <v>5.9052053032389501E-2</v>
      </c>
      <c r="F77" s="4">
        <v>0.132333335942175</v>
      </c>
      <c r="G77" s="4"/>
      <c r="H77" s="4"/>
      <c r="I77" s="4"/>
      <c r="J77" s="4"/>
    </row>
    <row r="78" spans="1:10" x14ac:dyDescent="0.25">
      <c r="A78" s="4">
        <v>33.8475122860944</v>
      </c>
      <c r="B78" s="4">
        <f t="shared" si="1"/>
        <v>-33.8475122860944</v>
      </c>
      <c r="C78" s="4">
        <v>0.100413902986798</v>
      </c>
      <c r="D78" s="4">
        <v>7.2968560541667699E-2</v>
      </c>
      <c r="E78" s="4">
        <v>6.06477153868685E-2</v>
      </c>
      <c r="F78" s="4">
        <v>0.133492868453646</v>
      </c>
      <c r="G78" s="4"/>
      <c r="H78" s="4"/>
      <c r="I78" s="4"/>
      <c r="J78" s="4"/>
    </row>
    <row r="79" spans="1:10" x14ac:dyDescent="0.25">
      <c r="A79" s="4">
        <v>34.324237811250597</v>
      </c>
      <c r="B79" s="4">
        <f t="shared" si="1"/>
        <v>-34.324237811250597</v>
      </c>
      <c r="C79" s="4">
        <v>0.10174704958354</v>
      </c>
      <c r="D79" s="4">
        <v>7.1672848685338394E-2</v>
      </c>
      <c r="E79" s="4">
        <v>6.2264562575062299E-2</v>
      </c>
      <c r="F79" s="4">
        <v>0.134631811001278</v>
      </c>
      <c r="G79" s="4"/>
      <c r="H79" s="4"/>
      <c r="I79" s="4"/>
      <c r="J79" s="4"/>
    </row>
    <row r="80" spans="1:10" x14ac:dyDescent="0.25">
      <c r="A80" s="4">
        <v>34.800963336406902</v>
      </c>
      <c r="B80" s="4">
        <f t="shared" si="1"/>
        <v>-34.800963336406902</v>
      </c>
      <c r="C80" s="4">
        <v>0.103080196180279</v>
      </c>
      <c r="D80" s="4">
        <v>7.0377136829005593E-2</v>
      </c>
      <c r="E80" s="4">
        <v>6.3902594596970799E-2</v>
      </c>
      <c r="F80" s="4">
        <v>0.135750163585071</v>
      </c>
      <c r="G80" s="4"/>
      <c r="H80" s="4"/>
      <c r="I80" s="4"/>
      <c r="J80" s="4"/>
    </row>
    <row r="81" spans="1:10" x14ac:dyDescent="0.25">
      <c r="A81" s="4">
        <v>35.277688861563199</v>
      </c>
      <c r="B81" s="4">
        <f t="shared" si="1"/>
        <v>-35.277688861563199</v>
      </c>
      <c r="C81" s="4">
        <v>0.10441334277702601</v>
      </c>
      <c r="D81" s="4">
        <v>6.9081424972669198E-2</v>
      </c>
      <c r="E81" s="4">
        <v>6.5561811452594002E-2</v>
      </c>
      <c r="F81" s="4">
        <v>0.136847926205026</v>
      </c>
      <c r="G81" s="4"/>
      <c r="H81" s="4"/>
      <c r="I81" s="4"/>
      <c r="J81" s="4"/>
    </row>
    <row r="82" spans="1:10" x14ac:dyDescent="0.25">
      <c r="A82" s="4">
        <v>35.754414386719397</v>
      </c>
      <c r="B82" s="4">
        <f t="shared" si="1"/>
        <v>-35.754414386719397</v>
      </c>
      <c r="C82" s="4">
        <v>0.105746489373765</v>
      </c>
      <c r="D82" s="4">
        <v>6.7785713116343502E-2</v>
      </c>
      <c r="E82" s="4">
        <v>6.7242213141932003E-2</v>
      </c>
      <c r="F82" s="4">
        <v>0.13792509886114199</v>
      </c>
      <c r="G82" s="4"/>
      <c r="H82" s="4"/>
      <c r="I82" s="4"/>
      <c r="J82" s="4"/>
    </row>
    <row r="83" spans="1:10" x14ac:dyDescent="0.25">
      <c r="A83" s="4">
        <v>36.231139911875701</v>
      </c>
      <c r="B83" s="4">
        <f t="shared" si="1"/>
        <v>-36.231139911875701</v>
      </c>
      <c r="C83" s="4">
        <v>0.107079635970511</v>
      </c>
      <c r="D83" s="4">
        <v>6.64900012600107E-2</v>
      </c>
      <c r="E83" s="4">
        <v>6.8943799664984803E-2</v>
      </c>
      <c r="F83" s="4">
        <v>0.138981681553419</v>
      </c>
      <c r="G83" s="4"/>
      <c r="H83" s="4"/>
      <c r="I83" s="4"/>
      <c r="J83" s="4"/>
    </row>
    <row r="84" spans="1:10" x14ac:dyDescent="0.25">
      <c r="A84" s="4">
        <v>36.707865437031899</v>
      </c>
      <c r="B84" s="4">
        <f t="shared" si="1"/>
        <v>-36.707865437031899</v>
      </c>
      <c r="C84" s="4">
        <v>0.108412782567251</v>
      </c>
      <c r="D84" s="4">
        <v>6.5194289403667199E-2</v>
      </c>
      <c r="E84" s="4">
        <v>7.0666571021752195E-2</v>
      </c>
      <c r="F84" s="4">
        <v>0.14001767428185799</v>
      </c>
      <c r="G84" s="4"/>
      <c r="H84" s="4"/>
      <c r="I84" s="4"/>
      <c r="J84" s="4"/>
    </row>
    <row r="85" spans="1:10" x14ac:dyDescent="0.25">
      <c r="A85" s="4">
        <v>37.184590962188203</v>
      </c>
      <c r="B85" s="4">
        <f t="shared" si="1"/>
        <v>-37.184590962188203</v>
      </c>
      <c r="C85" s="4">
        <v>0.109745929163996</v>
      </c>
      <c r="D85" s="4">
        <v>6.3898577547341504E-2</v>
      </c>
      <c r="E85" s="4">
        <v>7.2410527212234496E-2</v>
      </c>
      <c r="F85" s="4">
        <v>0.14103307704645801</v>
      </c>
      <c r="G85" s="4"/>
      <c r="H85" s="4"/>
      <c r="I85" s="4"/>
      <c r="J85" s="4"/>
    </row>
    <row r="86" spans="1:10" x14ac:dyDescent="0.25">
      <c r="A86" s="4">
        <v>37.661316487344401</v>
      </c>
      <c r="B86" s="4">
        <f t="shared" si="1"/>
        <v>-37.661316487344401</v>
      </c>
      <c r="C86" s="4">
        <v>0.111079075760737</v>
      </c>
      <c r="D86" s="4">
        <v>6.2602865691008702E-2</v>
      </c>
      <c r="E86" s="4">
        <v>7.4175668236431402E-2</v>
      </c>
      <c r="F86" s="4">
        <v>0.14202788984721901</v>
      </c>
      <c r="G86" s="4"/>
      <c r="H86" s="4"/>
      <c r="I86" s="4"/>
      <c r="J86" s="4"/>
    </row>
    <row r="87" spans="1:10" x14ac:dyDescent="0.25">
      <c r="A87" s="4">
        <v>38.138042012500698</v>
      </c>
      <c r="B87" s="4">
        <f t="shared" si="1"/>
        <v>-38.138042012500698</v>
      </c>
      <c r="C87" s="4">
        <v>0.112412222357481</v>
      </c>
      <c r="D87" s="4">
        <v>6.13071538346723E-2</v>
      </c>
      <c r="E87" s="4">
        <v>7.5961994094343205E-2</v>
      </c>
      <c r="F87" s="4">
        <v>0.14300211268414101</v>
      </c>
      <c r="G87" s="4"/>
      <c r="H87" s="4"/>
      <c r="I87" s="4"/>
      <c r="J87" s="4"/>
    </row>
    <row r="88" spans="1:10" x14ac:dyDescent="0.25">
      <c r="A88" s="4">
        <v>38.614767537657002</v>
      </c>
      <c r="B88" s="4">
        <f t="shared" si="1"/>
        <v>-38.614767537657002</v>
      </c>
      <c r="C88" s="4">
        <v>0.11374536895422201</v>
      </c>
      <c r="D88" s="4">
        <v>6.0011441978341303E-2</v>
      </c>
      <c r="E88" s="4">
        <v>7.7769504785969598E-2</v>
      </c>
      <c r="F88" s="4">
        <v>0.14395574555722501</v>
      </c>
      <c r="G88" s="4"/>
      <c r="H88" s="4"/>
      <c r="I88" s="4"/>
      <c r="J88" s="4"/>
    </row>
    <row r="89" spans="1:10" x14ac:dyDescent="0.25">
      <c r="A89" s="4">
        <v>39.0914930628132</v>
      </c>
      <c r="B89" s="4">
        <f t="shared" si="1"/>
        <v>-39.0914930628132</v>
      </c>
      <c r="C89" s="4">
        <v>0.115078515550964</v>
      </c>
      <c r="D89" s="4">
        <v>5.8715730122006697E-2</v>
      </c>
      <c r="E89" s="4">
        <v>7.9598200311310902E-2</v>
      </c>
      <c r="F89" s="4">
        <v>0.14488878846646899</v>
      </c>
      <c r="G89" s="4"/>
      <c r="H89" s="4"/>
      <c r="I89" s="4"/>
      <c r="J89" s="4"/>
    </row>
    <row r="90" spans="1:10" x14ac:dyDescent="0.25">
      <c r="A90" s="4">
        <v>39.568218587969497</v>
      </c>
      <c r="B90" s="4">
        <f t="shared" si="1"/>
        <v>-39.568218587969497</v>
      </c>
      <c r="C90" s="4">
        <v>0.116411662147705</v>
      </c>
      <c r="D90" s="4">
        <v>5.7420018265673903E-2</v>
      </c>
      <c r="E90" s="4">
        <v>8.1448080670366796E-2</v>
      </c>
      <c r="F90" s="4">
        <v>0.145801241411876</v>
      </c>
      <c r="G90" s="4"/>
      <c r="H90" s="4"/>
      <c r="I90" s="4"/>
      <c r="J90" s="4"/>
    </row>
    <row r="91" spans="1:10" x14ac:dyDescent="0.25">
      <c r="A91" s="4">
        <v>40.044944113125702</v>
      </c>
      <c r="B91" s="4">
        <f t="shared" si="1"/>
        <v>-40.044944113125702</v>
      </c>
      <c r="C91" s="4">
        <v>0.117744808744447</v>
      </c>
      <c r="D91" s="4">
        <v>5.6124306409339297E-2</v>
      </c>
      <c r="E91" s="4">
        <v>8.3319145863137406E-2</v>
      </c>
      <c r="F91" s="4">
        <v>0.14669310439344299</v>
      </c>
      <c r="G91" s="4"/>
      <c r="H91" s="4"/>
      <c r="I91" s="4"/>
      <c r="J91" s="4"/>
    </row>
    <row r="92" spans="1:10" x14ac:dyDescent="0.25">
      <c r="A92" s="4">
        <v>40.521669638281999</v>
      </c>
      <c r="B92" s="4">
        <f t="shared" si="1"/>
        <v>-40.521669638281999</v>
      </c>
      <c r="C92" s="4">
        <v>0.11907795534119001</v>
      </c>
      <c r="D92" s="4">
        <v>5.48285945530083E-2</v>
      </c>
      <c r="E92" s="4">
        <v>8.5211395889622801E-2</v>
      </c>
      <c r="F92" s="4">
        <v>0.14756437741117201</v>
      </c>
      <c r="G92" s="4"/>
      <c r="H92" s="4"/>
      <c r="I92" s="4"/>
      <c r="J92" s="4"/>
    </row>
    <row r="93" spans="1:10" x14ac:dyDescent="0.25">
      <c r="A93" s="4">
        <v>40.998395163438197</v>
      </c>
      <c r="B93" s="4">
        <f t="shared" si="1"/>
        <v>-40.998395163438197</v>
      </c>
      <c r="C93" s="4">
        <v>0.120411101937933</v>
      </c>
      <c r="D93" s="4">
        <v>5.3532882696677199E-2</v>
      </c>
      <c r="E93" s="4">
        <v>8.7124830749822996E-2</v>
      </c>
      <c r="F93" s="4">
        <v>0.148415060465062</v>
      </c>
      <c r="G93" s="4"/>
      <c r="H93" s="4"/>
      <c r="I93" s="4"/>
      <c r="J93" s="4"/>
    </row>
    <row r="94" spans="1:10" x14ac:dyDescent="0.25">
      <c r="A94" s="4">
        <v>41.475120688594501</v>
      </c>
      <c r="B94" s="4">
        <f t="shared" si="1"/>
        <v>-41.475120688594501</v>
      </c>
      <c r="C94" s="4">
        <v>0.121744248534677</v>
      </c>
      <c r="D94" s="4">
        <v>5.2237170840337299E-2</v>
      </c>
      <c r="E94" s="4">
        <v>8.9059450443737906E-2</v>
      </c>
      <c r="F94" s="4">
        <v>0.149245153555113</v>
      </c>
      <c r="G94" s="4"/>
      <c r="H94" s="4"/>
      <c r="I94" s="4"/>
      <c r="J94" s="4"/>
    </row>
    <row r="95" spans="1:10" x14ac:dyDescent="0.25">
      <c r="A95" s="4">
        <v>41.951846213750798</v>
      </c>
      <c r="B95" s="4">
        <f t="shared" si="1"/>
        <v>-41.951846213750798</v>
      </c>
      <c r="C95" s="4">
        <v>0.12307739513142101</v>
      </c>
      <c r="D95" s="4">
        <v>5.0941458984008002E-2</v>
      </c>
      <c r="E95" s="4">
        <v>9.1015254971367601E-2</v>
      </c>
      <c r="F95" s="4">
        <v>0.150054656681326</v>
      </c>
      <c r="G95" s="4"/>
      <c r="H95" s="4"/>
      <c r="I95" s="4"/>
      <c r="J95" s="4"/>
    </row>
    <row r="96" spans="1:10" x14ac:dyDescent="0.25">
      <c r="A96" s="4">
        <v>42.428571738907003</v>
      </c>
      <c r="B96" s="4">
        <f t="shared" si="1"/>
        <v>-42.428571738907003</v>
      </c>
      <c r="C96" s="4">
        <v>0.12441054172816</v>
      </c>
      <c r="D96" s="4">
        <v>4.9645747127676998E-2</v>
      </c>
      <c r="E96" s="4">
        <v>9.2992244332711999E-2</v>
      </c>
      <c r="F96" s="4">
        <v>0.15084356984370001</v>
      </c>
      <c r="G96" s="4"/>
      <c r="H96" s="4"/>
      <c r="I96" s="4"/>
      <c r="J96" s="4"/>
    </row>
    <row r="97" spans="1:10" x14ac:dyDescent="0.25">
      <c r="A97" s="4">
        <v>42.9052972640633</v>
      </c>
      <c r="B97" s="4">
        <f t="shared" si="1"/>
        <v>-42.9052972640633</v>
      </c>
      <c r="C97" s="4">
        <v>0.12574368832490501</v>
      </c>
      <c r="D97" s="4">
        <v>4.8350035271338902E-2</v>
      </c>
      <c r="E97" s="4">
        <v>9.4990418527771195E-2</v>
      </c>
      <c r="F97" s="4">
        <v>0.15161189304223499</v>
      </c>
      <c r="G97" s="4"/>
      <c r="H97" s="4"/>
      <c r="I97" s="4"/>
      <c r="J97" s="4"/>
    </row>
    <row r="98" spans="1:10" x14ac:dyDescent="0.25">
      <c r="A98" s="4">
        <v>43.382022789219498</v>
      </c>
      <c r="B98" s="4">
        <f t="shared" si="1"/>
        <v>-43.382022789219498</v>
      </c>
      <c r="C98" s="4">
        <v>0.12707683492164501</v>
      </c>
      <c r="D98" s="4">
        <v>4.7054323415011402E-2</v>
      </c>
      <c r="E98" s="4">
        <v>9.7009777556545093E-2</v>
      </c>
      <c r="F98" s="4">
        <v>0.152359626276931</v>
      </c>
      <c r="G98" s="4"/>
      <c r="H98" s="4"/>
      <c r="I98" s="4"/>
      <c r="J98" s="4"/>
    </row>
    <row r="99" spans="1:10" x14ac:dyDescent="0.25">
      <c r="A99" s="4">
        <v>43.858748314375802</v>
      </c>
      <c r="B99" s="4">
        <f t="shared" si="1"/>
        <v>-43.858748314375802</v>
      </c>
      <c r="C99" s="4">
        <v>0.12840998151839</v>
      </c>
      <c r="D99" s="4">
        <v>4.5758611558676797E-2</v>
      </c>
      <c r="E99" s="4">
        <v>9.9050321419033693E-2</v>
      </c>
      <c r="F99" s="4">
        <v>0.15308676954778899</v>
      </c>
      <c r="G99" s="4"/>
      <c r="H99" s="4"/>
      <c r="I99" s="4"/>
      <c r="J99" s="4"/>
    </row>
    <row r="100" spans="1:10" x14ac:dyDescent="0.25">
      <c r="A100" s="4">
        <v>44.335473839532099</v>
      </c>
      <c r="B100" s="4">
        <f t="shared" si="1"/>
        <v>-44.335473839532099</v>
      </c>
      <c r="C100" s="4">
        <v>0.129743128115132</v>
      </c>
      <c r="D100" s="4">
        <v>4.4462899702340401E-2</v>
      </c>
      <c r="E100" s="4">
        <v>0.101112050115237</v>
      </c>
      <c r="F100" s="4">
        <v>0.15379332285480801</v>
      </c>
      <c r="G100" s="4"/>
      <c r="H100" s="4"/>
      <c r="I100" s="4"/>
      <c r="J100" s="4"/>
    </row>
    <row r="101" spans="1:10" x14ac:dyDescent="0.25">
      <c r="A101" s="4">
        <v>44.812199364688297</v>
      </c>
      <c r="B101" s="4">
        <f t="shared" si="1"/>
        <v>-44.812199364688297</v>
      </c>
      <c r="C101" s="4">
        <v>0.13107627471187699</v>
      </c>
      <c r="D101" s="4">
        <v>4.3167187846011097E-2</v>
      </c>
      <c r="E101" s="4">
        <v>0.103194963645155</v>
      </c>
      <c r="F101" s="4">
        <v>0.15447928619798801</v>
      </c>
      <c r="G101" s="4"/>
      <c r="H101" s="4"/>
      <c r="I101" s="4"/>
      <c r="J101" s="4"/>
    </row>
    <row r="102" spans="1:10" x14ac:dyDescent="0.25">
      <c r="A102" s="4">
        <v>45.288924889844601</v>
      </c>
      <c r="B102" s="4">
        <f t="shared" si="1"/>
        <v>-45.288924889844601</v>
      </c>
      <c r="C102" s="4">
        <v>0.13240942130861599</v>
      </c>
      <c r="D102" s="4">
        <v>4.1871475989674799E-2</v>
      </c>
      <c r="E102" s="4">
        <v>0.105299062008788</v>
      </c>
      <c r="F102" s="4">
        <v>0.15514465957733001</v>
      </c>
      <c r="G102" s="4"/>
      <c r="H102" s="4"/>
      <c r="I102" s="4"/>
      <c r="J102" s="4"/>
    </row>
    <row r="103" spans="1:10" x14ac:dyDescent="0.25">
      <c r="A103" s="4">
        <v>45.765650415000799</v>
      </c>
      <c r="B103" s="4">
        <f t="shared" si="1"/>
        <v>-45.765650415000799</v>
      </c>
      <c r="C103" s="4">
        <v>0.13374256790535999</v>
      </c>
      <c r="D103" s="4">
        <v>4.0575764133345502E-2</v>
      </c>
      <c r="E103" s="4">
        <v>0.107424345206136</v>
      </c>
      <c r="F103" s="4">
        <v>0.15578944299283201</v>
      </c>
      <c r="G103" s="4"/>
      <c r="H103" s="4"/>
      <c r="I103" s="4"/>
      <c r="J103" s="4"/>
    </row>
    <row r="104" spans="1:10" x14ac:dyDescent="0.25">
      <c r="A104" s="4">
        <v>46.242375940157103</v>
      </c>
      <c r="B104" s="4">
        <f t="shared" si="1"/>
        <v>-46.242375940157103</v>
      </c>
      <c r="C104" s="4">
        <v>0.13507571450210101</v>
      </c>
      <c r="D104" s="4">
        <v>3.9280052277010903E-2</v>
      </c>
      <c r="E104" s="4">
        <v>0.109570813237198</v>
      </c>
      <c r="F104" s="4">
        <v>0.15641363644449699</v>
      </c>
      <c r="G104" s="4"/>
      <c r="H104" s="4"/>
      <c r="I104" s="4"/>
      <c r="J104" s="4"/>
    </row>
    <row r="105" spans="1:10" x14ac:dyDescent="0.25">
      <c r="A105" s="4">
        <v>46.719101465313301</v>
      </c>
      <c r="B105" s="4">
        <f t="shared" si="1"/>
        <v>-46.719101465313301</v>
      </c>
      <c r="C105" s="4">
        <v>0.13640886109884301</v>
      </c>
      <c r="D105" s="4">
        <v>3.7984340420678102E-2</v>
      </c>
      <c r="E105" s="4">
        <v>0.11173846610197501</v>
      </c>
      <c r="F105" s="4">
        <v>0.157017239932322</v>
      </c>
      <c r="G105" s="4"/>
      <c r="H105" s="4"/>
      <c r="I105" s="4"/>
      <c r="J105" s="4"/>
    </row>
    <row r="106" spans="1:10" x14ac:dyDescent="0.25">
      <c r="A106" s="4">
        <v>47.195826990469598</v>
      </c>
      <c r="B106" s="4">
        <f t="shared" si="1"/>
        <v>-47.195826990469598</v>
      </c>
      <c r="C106" s="4">
        <v>0.13774200769558601</v>
      </c>
      <c r="D106" s="4">
        <v>3.6688628564343503E-2</v>
      </c>
      <c r="E106" s="4">
        <v>0.11392730380046701</v>
      </c>
      <c r="F106" s="4">
        <v>0.15760025345630899</v>
      </c>
      <c r="G106" s="4"/>
      <c r="H106" s="4"/>
      <c r="I106" s="4"/>
      <c r="J106" s="4"/>
    </row>
    <row r="107" spans="1:10" x14ac:dyDescent="0.25">
      <c r="A107" s="4">
        <v>47.672552515625902</v>
      </c>
      <c r="B107" s="4">
        <f t="shared" si="1"/>
        <v>-47.672552515625902</v>
      </c>
      <c r="C107" s="4">
        <v>0.13907515429233</v>
      </c>
      <c r="D107" s="4">
        <v>3.5392916708007198E-2</v>
      </c>
      <c r="E107" s="4">
        <v>0.116137326332674</v>
      </c>
      <c r="F107" s="4">
        <v>0.158162677016456</v>
      </c>
      <c r="G107" s="4"/>
      <c r="H107" s="4"/>
      <c r="I107" s="4"/>
      <c r="J107" s="4"/>
    </row>
    <row r="108" spans="1:10" x14ac:dyDescent="0.25">
      <c r="A108" s="4">
        <v>48.1492780407821</v>
      </c>
      <c r="B108" s="4">
        <f t="shared" si="1"/>
        <v>-48.1492780407821</v>
      </c>
      <c r="C108" s="4">
        <v>0.140408300889071</v>
      </c>
      <c r="D108" s="4">
        <v>3.4097204851676999E-2</v>
      </c>
      <c r="E108" s="4">
        <v>0.118368533698595</v>
      </c>
      <c r="F108" s="4">
        <v>0.158704510612766</v>
      </c>
      <c r="G108" s="4"/>
      <c r="H108" s="4"/>
      <c r="I108" s="4"/>
      <c r="J108" s="4"/>
    </row>
    <row r="109" spans="1:10" x14ac:dyDescent="0.25">
      <c r="A109" s="4">
        <v>48.626003565938397</v>
      </c>
      <c r="B109" s="4">
        <f t="shared" si="1"/>
        <v>-48.626003565938397</v>
      </c>
      <c r="C109" s="4">
        <v>0.14174144748581299</v>
      </c>
      <c r="D109" s="4">
        <v>3.28014929953451E-2</v>
      </c>
      <c r="E109" s="4">
        <v>0.12062092589823099</v>
      </c>
      <c r="F109" s="4">
        <v>0.159225754245236</v>
      </c>
      <c r="G109" s="4"/>
      <c r="H109" s="4"/>
      <c r="I109" s="4"/>
      <c r="J109" s="4"/>
    </row>
    <row r="110" spans="1:10" x14ac:dyDescent="0.25">
      <c r="A110" s="4">
        <v>49.102729091094602</v>
      </c>
      <c r="B110" s="4">
        <f t="shared" si="1"/>
        <v>-49.102729091094602</v>
      </c>
      <c r="C110" s="4">
        <v>0.14307459408255599</v>
      </c>
      <c r="D110" s="4">
        <v>3.1505781139007802E-2</v>
      </c>
      <c r="E110" s="4">
        <v>0.12289450293158199</v>
      </c>
      <c r="F110" s="4">
        <v>0.159726407913868</v>
      </c>
      <c r="G110" s="4"/>
      <c r="H110" s="4"/>
      <c r="I110" s="4"/>
      <c r="J110" s="4"/>
    </row>
    <row r="111" spans="1:10" x14ac:dyDescent="0.25">
      <c r="A111" s="4">
        <v>49.579454616250899</v>
      </c>
      <c r="B111" s="4">
        <f t="shared" si="1"/>
        <v>-49.579454616250899</v>
      </c>
      <c r="C111" s="4">
        <v>0.14440774067929901</v>
      </c>
      <c r="D111" s="4">
        <v>3.02100692826794E-2</v>
      </c>
      <c r="E111" s="4">
        <v>0.125189264798648</v>
      </c>
      <c r="F111" s="4">
        <v>0.160206471618661</v>
      </c>
      <c r="G111" s="4"/>
      <c r="H111" s="4"/>
      <c r="I111" s="4"/>
      <c r="J111" s="4"/>
    </row>
    <row r="112" spans="1:10" x14ac:dyDescent="0.25">
      <c r="A112" s="4">
        <v>50.056180141407197</v>
      </c>
      <c r="B112" s="4">
        <f t="shared" si="1"/>
        <v>-50.056180141407197</v>
      </c>
      <c r="C112" s="4">
        <v>0.14574088727604201</v>
      </c>
      <c r="D112" s="4">
        <v>2.89143574263457E-2</v>
      </c>
      <c r="E112" s="4">
        <v>0.12750521149942801</v>
      </c>
      <c r="F112" s="4">
        <v>0.16066594535961501</v>
      </c>
      <c r="G112" s="4"/>
      <c r="H112" s="4"/>
      <c r="I112" s="4"/>
      <c r="J112" s="4"/>
    </row>
    <row r="113" spans="1:10" x14ac:dyDescent="0.25">
      <c r="A113" s="4">
        <v>50.532905666563401</v>
      </c>
      <c r="B113" s="4">
        <f t="shared" si="1"/>
        <v>-50.532905666563401</v>
      </c>
      <c r="C113" s="4">
        <v>0.147074033872784</v>
      </c>
      <c r="D113" s="4">
        <v>2.7618645570007601E-2</v>
      </c>
      <c r="E113" s="4">
        <v>0.129842343033923</v>
      </c>
      <c r="F113" s="4">
        <v>0.16110482913673099</v>
      </c>
      <c r="G113" s="4"/>
      <c r="H113" s="4"/>
      <c r="I113" s="4"/>
      <c r="J113" s="4"/>
    </row>
    <row r="114" spans="1:10" x14ac:dyDescent="0.25">
      <c r="A114" s="4">
        <v>51.009631191719699</v>
      </c>
      <c r="B114" s="4">
        <f t="shared" si="1"/>
        <v>-51.009631191719699</v>
      </c>
      <c r="C114" s="4">
        <v>0.148407180469526</v>
      </c>
      <c r="D114" s="4">
        <v>2.6322933713680101E-2</v>
      </c>
      <c r="E114" s="4">
        <v>0.13220065940213299</v>
      </c>
      <c r="F114" s="4">
        <v>0.16152312295000801</v>
      </c>
      <c r="G114" s="4"/>
      <c r="H114" s="4"/>
      <c r="I114" s="4"/>
      <c r="J114" s="4"/>
    </row>
    <row r="115" spans="1:10" x14ac:dyDescent="0.25">
      <c r="A115" s="4">
        <v>51.486356716875903</v>
      </c>
      <c r="B115" s="4">
        <f t="shared" si="1"/>
        <v>-51.486356716875903</v>
      </c>
      <c r="C115" s="4">
        <v>0.14974032706627</v>
      </c>
      <c r="D115" s="4">
        <v>2.5027221857345499E-2</v>
      </c>
      <c r="E115" s="4">
        <v>0.134580160604057</v>
      </c>
      <c r="F115" s="4">
        <v>0.161920826799446</v>
      </c>
      <c r="G115" s="4"/>
      <c r="H115" s="4"/>
      <c r="I115" s="4"/>
      <c r="J115" s="4"/>
    </row>
    <row r="116" spans="1:10" x14ac:dyDescent="0.25">
      <c r="A116" s="4">
        <v>51.9630822420322</v>
      </c>
      <c r="B116" s="4">
        <f t="shared" si="1"/>
        <v>-51.9630822420322</v>
      </c>
      <c r="C116" s="4">
        <v>0.15107347366301099</v>
      </c>
      <c r="D116" s="4">
        <v>2.37315100010136E-2</v>
      </c>
      <c r="E116" s="4">
        <v>0.13698084663969701</v>
      </c>
      <c r="F116" s="4">
        <v>0.16229794068504499</v>
      </c>
      <c r="G116" s="4"/>
      <c r="H116" s="4"/>
      <c r="I116" s="4"/>
      <c r="J116" s="4"/>
    </row>
    <row r="117" spans="1:10" x14ac:dyDescent="0.25">
      <c r="A117" s="4">
        <v>52.439807767188498</v>
      </c>
      <c r="B117" s="4">
        <f t="shared" si="1"/>
        <v>-52.439807767188498</v>
      </c>
      <c r="C117" s="4">
        <v>0.15240662025975399</v>
      </c>
      <c r="D117" s="4">
        <v>2.24357981446799E-2</v>
      </c>
      <c r="E117" s="4">
        <v>0.13940271750905101</v>
      </c>
      <c r="F117" s="4">
        <v>0.16265446460680599</v>
      </c>
      <c r="G117" s="4"/>
      <c r="H117" s="4"/>
      <c r="I117" s="4"/>
      <c r="J117" s="4"/>
    </row>
    <row r="118" spans="1:10" x14ac:dyDescent="0.25">
      <c r="A118" s="4">
        <v>52.916533292344702</v>
      </c>
      <c r="B118" s="4">
        <f t="shared" si="1"/>
        <v>-52.916533292344702</v>
      </c>
      <c r="C118" s="4">
        <v>0.15373976685649701</v>
      </c>
      <c r="D118" s="4">
        <v>2.1140086288347099E-2</v>
      </c>
      <c r="E118" s="4">
        <v>0.14184577321212</v>
      </c>
      <c r="F118" s="4">
        <v>0.162990398564728</v>
      </c>
      <c r="G118" s="4"/>
      <c r="H118" s="4"/>
      <c r="I118" s="4"/>
      <c r="J118" s="4"/>
    </row>
    <row r="119" spans="1:10" x14ac:dyDescent="0.25">
      <c r="A119" s="4">
        <v>53.393258817501</v>
      </c>
      <c r="B119" s="4">
        <f t="shared" si="1"/>
        <v>-53.393258817501</v>
      </c>
      <c r="C119" s="4">
        <v>0.15507291345323901</v>
      </c>
      <c r="D119" s="4">
        <v>1.9844374432013399E-2</v>
      </c>
      <c r="E119" s="4">
        <v>0.14431001374890301</v>
      </c>
      <c r="F119" s="4">
        <v>0.163305742558812</v>
      </c>
      <c r="G119" s="4"/>
      <c r="H119" s="4"/>
      <c r="I119" s="4"/>
      <c r="J119" s="4"/>
    </row>
    <row r="120" spans="1:10" x14ac:dyDescent="0.25">
      <c r="A120" s="4">
        <v>53.869984342657197</v>
      </c>
      <c r="B120" s="4">
        <f t="shared" si="1"/>
        <v>-53.869984342657197</v>
      </c>
      <c r="C120" s="4">
        <v>0.156406060049981</v>
      </c>
      <c r="D120" s="4">
        <v>1.8548662575680601E-2</v>
      </c>
      <c r="E120" s="4">
        <v>0.14679543911940099</v>
      </c>
      <c r="F120" s="4">
        <v>0.16360049658905601</v>
      </c>
      <c r="G120" s="4"/>
      <c r="H120" s="4"/>
      <c r="I120" s="4"/>
      <c r="J120" s="4"/>
    </row>
    <row r="121" spans="1:10" x14ac:dyDescent="0.25">
      <c r="A121" s="4">
        <v>54.346709867813502</v>
      </c>
      <c r="B121" s="4">
        <f t="shared" si="1"/>
        <v>-54.346709867813502</v>
      </c>
      <c r="C121" s="4">
        <v>0.157739206646724</v>
      </c>
      <c r="D121" s="4">
        <v>1.7252950719346901E-2</v>
      </c>
      <c r="E121" s="4">
        <v>0.14930204932361499</v>
      </c>
      <c r="F121" s="4">
        <v>0.163874660655462</v>
      </c>
      <c r="G121" s="4"/>
      <c r="H121" s="4"/>
      <c r="I121" s="4"/>
      <c r="J121" s="4"/>
    </row>
    <row r="122" spans="1:10" x14ac:dyDescent="0.25">
      <c r="A122" s="4">
        <v>54.823435392969799</v>
      </c>
      <c r="B122" s="4">
        <f t="shared" si="1"/>
        <v>-54.823435392969799</v>
      </c>
      <c r="C122" s="4">
        <v>0.159072353243467</v>
      </c>
      <c r="D122" s="4">
        <v>1.59572388630136E-2</v>
      </c>
      <c r="E122" s="4">
        <v>0.15182984436154201</v>
      </c>
      <c r="F122" s="4">
        <v>0.16412823475802901</v>
      </c>
      <c r="G122" s="4"/>
      <c r="H122" s="4"/>
      <c r="I122" s="4"/>
      <c r="J122" s="4"/>
    </row>
    <row r="123" spans="1:10" x14ac:dyDescent="0.25">
      <c r="A123" s="4">
        <v>55.300160918125997</v>
      </c>
      <c r="B123" s="4">
        <f t="shared" si="1"/>
        <v>-55.300160918125997</v>
      </c>
      <c r="C123" s="4">
        <v>0.16040549984020899</v>
      </c>
      <c r="D123" s="4">
        <v>1.4661527006680801E-2</v>
      </c>
      <c r="E123" s="4">
        <v>0.154378824233185</v>
      </c>
      <c r="F123" s="4">
        <v>0.164361218896758</v>
      </c>
      <c r="G123" s="4"/>
      <c r="H123" s="4"/>
      <c r="I123" s="4"/>
      <c r="J123" s="4"/>
    </row>
    <row r="124" spans="1:10" x14ac:dyDescent="0.25">
      <c r="A124" s="4">
        <v>55.776886443282301</v>
      </c>
      <c r="B124" s="4">
        <f t="shared" si="1"/>
        <v>-55.776886443282301</v>
      </c>
      <c r="C124" s="4">
        <v>0.16173864643695199</v>
      </c>
      <c r="D124" s="4">
        <v>1.33658151503475E-2</v>
      </c>
      <c r="E124" s="4">
        <v>0.15694898893854201</v>
      </c>
      <c r="F124" s="4">
        <v>0.164573613071647</v>
      </c>
      <c r="G124" s="4"/>
      <c r="H124" s="4"/>
      <c r="I124" s="4"/>
      <c r="J124" s="4"/>
    </row>
    <row r="125" spans="1:10" x14ac:dyDescent="0.25">
      <c r="A125" s="4">
        <v>56.253611968438499</v>
      </c>
      <c r="B125" s="4">
        <f t="shared" si="1"/>
        <v>-56.253611968438499</v>
      </c>
      <c r="C125" s="4">
        <v>0.16307179303369401</v>
      </c>
      <c r="D125" s="4">
        <v>1.20701032940147E-2</v>
      </c>
      <c r="E125" s="4">
        <v>0.15954033847761401</v>
      </c>
      <c r="F125" s="4">
        <v>0.164765417282698</v>
      </c>
      <c r="G125" s="4"/>
      <c r="H125" s="4"/>
      <c r="I125" s="4"/>
      <c r="J125" s="4"/>
    </row>
    <row r="126" spans="1:10" x14ac:dyDescent="0.25">
      <c r="A126" s="4">
        <v>56.730337493594803</v>
      </c>
      <c r="B126" s="4">
        <f t="shared" si="1"/>
        <v>-56.730337493594803</v>
      </c>
      <c r="C126" s="4">
        <v>0.16440493963043701</v>
      </c>
      <c r="D126" s="4">
        <v>1.0774391437681399E-2</v>
      </c>
      <c r="E126" s="4">
        <v>0.162152872850401</v>
      </c>
      <c r="F126" s="4">
        <v>0.16493663152991</v>
      </c>
      <c r="G126" s="4"/>
      <c r="H126" s="4"/>
      <c r="I126" s="4"/>
      <c r="J126" s="4"/>
    </row>
    <row r="127" spans="1:10" x14ac:dyDescent="0.25">
      <c r="A127" s="4">
        <v>57.207063018751001</v>
      </c>
      <c r="B127" s="4">
        <f t="shared" si="1"/>
        <v>-57.207063018751001</v>
      </c>
      <c r="C127" s="4">
        <v>0.165738086227179</v>
      </c>
      <c r="D127" s="4">
        <v>9.4786795813481799E-3</v>
      </c>
      <c r="E127" s="4">
        <v>0.16478659205690199</v>
      </c>
      <c r="F127" s="4">
        <v>0.16508725581328401</v>
      </c>
      <c r="G127" s="4"/>
      <c r="H127" s="4"/>
      <c r="I127" s="4"/>
      <c r="J127" s="4"/>
    </row>
    <row r="128" spans="1:10" x14ac:dyDescent="0.25">
      <c r="A128" s="4">
        <v>57.683788543907298</v>
      </c>
      <c r="B128" s="4">
        <f t="shared" si="1"/>
        <v>-57.683788543907298</v>
      </c>
      <c r="C128" s="4">
        <v>0.167071232823922</v>
      </c>
      <c r="D128" s="4">
        <v>8.1829677250151393E-3</v>
      </c>
      <c r="E128" s="4">
        <v>0.167441496097119</v>
      </c>
      <c r="F128" s="4">
        <v>0.16521729013281899</v>
      </c>
      <c r="G128" s="4"/>
      <c r="H128" s="4"/>
      <c r="I128" s="4"/>
      <c r="J128" s="4"/>
    </row>
    <row r="129" spans="1:10" x14ac:dyDescent="0.25">
      <c r="A129" s="4">
        <v>58.160514069063602</v>
      </c>
      <c r="B129" s="4">
        <f t="shared" si="1"/>
        <v>-58.160514069063602</v>
      </c>
      <c r="C129" s="4">
        <v>0.168404379420664</v>
      </c>
      <c r="D129" s="4">
        <v>6.8872558686818904E-3</v>
      </c>
      <c r="E129" s="4">
        <v>0.17011758497105001</v>
      </c>
      <c r="F129" s="4">
        <v>0.16532673448851501</v>
      </c>
      <c r="G129" s="4"/>
      <c r="H129" s="4"/>
      <c r="I129" s="4"/>
      <c r="J129" s="4"/>
    </row>
    <row r="130" spans="1:10" x14ac:dyDescent="0.25">
      <c r="A130" s="4">
        <v>58.6372395942198</v>
      </c>
      <c r="B130" s="4">
        <f t="shared" si="1"/>
        <v>-58.6372395942198</v>
      </c>
      <c r="C130" s="4">
        <v>0.16973752601740699</v>
      </c>
      <c r="D130" s="4">
        <v>5.5915440123492904E-3</v>
      </c>
      <c r="E130" s="4">
        <v>0.172814858678695</v>
      </c>
      <c r="F130" s="4">
        <v>0.165415588880372</v>
      </c>
      <c r="G130" s="4"/>
      <c r="H130" s="4"/>
      <c r="I130" s="4"/>
      <c r="J130" s="4"/>
    </row>
    <row r="131" spans="1:10" x14ac:dyDescent="0.25">
      <c r="A131" s="4">
        <v>59.113965119376097</v>
      </c>
      <c r="B131" s="4">
        <f t="shared" si="1"/>
        <v>-59.113965119376097</v>
      </c>
      <c r="C131" s="4">
        <v>0.17107067261414899</v>
      </c>
      <c r="D131" s="4">
        <v>4.2958321560158099E-3</v>
      </c>
      <c r="E131" s="4">
        <v>0.175533317220056</v>
      </c>
      <c r="F131" s="4">
        <v>0.16548385330839099</v>
      </c>
      <c r="G131" s="4"/>
      <c r="H131" s="4"/>
      <c r="I131" s="4"/>
      <c r="J131" s="4"/>
    </row>
    <row r="132" spans="1:10" x14ac:dyDescent="0.25">
      <c r="A132" s="4">
        <v>59.590690644532302</v>
      </c>
      <c r="B132" s="4">
        <f t="shared" si="1"/>
        <v>-59.590690644532302</v>
      </c>
      <c r="C132" s="4">
        <v>0.17240381921089201</v>
      </c>
      <c r="D132" s="4">
        <v>3.00012029968266E-3</v>
      </c>
      <c r="E132" s="4">
        <v>0.17827296059513101</v>
      </c>
      <c r="F132" s="4">
        <v>0.16553152777257099</v>
      </c>
      <c r="G132" s="4"/>
      <c r="H132" s="4"/>
      <c r="I132" s="4"/>
      <c r="J132" s="4"/>
    </row>
    <row r="133" spans="1:10" x14ac:dyDescent="0.25">
      <c r="A133" s="4">
        <v>60.067416169688599</v>
      </c>
      <c r="B133" s="4">
        <f t="shared" si="1"/>
        <v>-60.067416169688599</v>
      </c>
      <c r="C133" s="4">
        <v>0.17373696580763401</v>
      </c>
      <c r="D133" s="4">
        <v>1.7044084433494599E-3</v>
      </c>
      <c r="E133" s="4">
        <v>0.18103378880392099</v>
      </c>
      <c r="F133" s="4">
        <v>0.16555861227291199</v>
      </c>
      <c r="G133" s="4"/>
      <c r="H133" s="4"/>
      <c r="I133" s="4"/>
      <c r="J133" s="4"/>
    </row>
    <row r="134" spans="1:10" x14ac:dyDescent="0.25">
      <c r="A134" s="4">
        <v>60.544141694844903</v>
      </c>
      <c r="B134" s="4">
        <f t="shared" si="1"/>
        <v>-60.544141694844903</v>
      </c>
      <c r="C134" s="4">
        <v>0.175070112404377</v>
      </c>
      <c r="D134" s="4">
        <v>4.08696587016311E-4</v>
      </c>
      <c r="E134" s="4">
        <v>0.18381580184642601</v>
      </c>
      <c r="F134" s="4">
        <v>0.165565106809415</v>
      </c>
      <c r="G134" s="4"/>
      <c r="H134" s="4"/>
      <c r="I134" s="4"/>
      <c r="J134" s="4"/>
    </row>
    <row r="135" spans="1:10" x14ac:dyDescent="0.25">
      <c r="A135" s="4">
        <v>61.020867220001101</v>
      </c>
      <c r="B135" s="4">
        <f t="shared" si="1"/>
        <v>-61.020867220001101</v>
      </c>
      <c r="C135" s="4">
        <v>0</v>
      </c>
      <c r="D135" s="4">
        <v>0</v>
      </c>
      <c r="E135" s="4">
        <v>0.18381580184642601</v>
      </c>
      <c r="F135" s="4">
        <v>0.165565106809415</v>
      </c>
      <c r="G135" s="4"/>
      <c r="H135" s="4"/>
      <c r="I135" s="4"/>
      <c r="J135" s="4"/>
    </row>
    <row r="136" spans="1:10" x14ac:dyDescent="0.25">
      <c r="A136" s="4">
        <v>61.497592745157398</v>
      </c>
      <c r="B136" s="4">
        <f t="shared" ref="B136:B199" si="2">-A136</f>
        <v>-61.497592745157398</v>
      </c>
      <c r="C136" s="4">
        <v>0</v>
      </c>
      <c r="D136" s="4">
        <v>0</v>
      </c>
      <c r="E136" s="4">
        <v>0.18381580184642601</v>
      </c>
      <c r="F136" s="4">
        <v>0.165565106809415</v>
      </c>
      <c r="G136" s="4"/>
      <c r="H136" s="4"/>
      <c r="I136" s="4"/>
      <c r="J136" s="4"/>
    </row>
    <row r="137" spans="1:10" x14ac:dyDescent="0.25">
      <c r="A137" s="4">
        <v>61.974318270313603</v>
      </c>
      <c r="B137" s="4">
        <f t="shared" si="2"/>
        <v>-61.974318270313603</v>
      </c>
      <c r="C137" s="4">
        <v>0</v>
      </c>
      <c r="D137" s="4">
        <v>0</v>
      </c>
      <c r="E137" s="4">
        <v>0.18381580184642601</v>
      </c>
      <c r="F137" s="4">
        <v>0.165565106809415</v>
      </c>
      <c r="G137" s="4"/>
      <c r="H137" s="4"/>
      <c r="I137" s="4"/>
      <c r="J137" s="4"/>
    </row>
    <row r="138" spans="1:10" x14ac:dyDescent="0.25">
      <c r="A138" s="4">
        <v>62.4510437954699</v>
      </c>
      <c r="B138" s="4">
        <f t="shared" si="2"/>
        <v>-62.4510437954699</v>
      </c>
      <c r="C138" s="4">
        <v>0</v>
      </c>
      <c r="D138" s="4">
        <v>0</v>
      </c>
      <c r="E138" s="4">
        <v>0.18381580184642601</v>
      </c>
      <c r="F138" s="4">
        <v>0.165565106809415</v>
      </c>
      <c r="G138" s="4"/>
      <c r="H138" s="4"/>
      <c r="I138" s="4"/>
      <c r="J138" s="4"/>
    </row>
    <row r="139" spans="1:10" x14ac:dyDescent="0.25">
      <c r="A139" s="4">
        <v>62.927769320626197</v>
      </c>
      <c r="B139" s="4">
        <f t="shared" si="2"/>
        <v>-62.927769320626197</v>
      </c>
      <c r="C139" s="4">
        <v>0</v>
      </c>
      <c r="D139" s="4">
        <v>0</v>
      </c>
      <c r="E139" s="4">
        <v>0.18381580184642601</v>
      </c>
      <c r="F139" s="4">
        <v>0.165565106809415</v>
      </c>
      <c r="G139" s="4"/>
      <c r="H139" s="4"/>
      <c r="I139" s="4"/>
      <c r="J139" s="4"/>
    </row>
    <row r="140" spans="1:10" x14ac:dyDescent="0.25">
      <c r="A140" s="4">
        <v>63.404494845782402</v>
      </c>
      <c r="B140" s="4">
        <f t="shared" si="2"/>
        <v>-63.404494845782402</v>
      </c>
      <c r="C140" s="4">
        <v>0</v>
      </c>
      <c r="D140" s="4">
        <v>0</v>
      </c>
      <c r="E140" s="4">
        <v>0.18381580184642601</v>
      </c>
      <c r="F140" s="4">
        <v>0.165565106809415</v>
      </c>
      <c r="G140" s="4"/>
      <c r="H140" s="4"/>
      <c r="I140" s="4"/>
      <c r="J140" s="4"/>
    </row>
    <row r="141" spans="1:10" x14ac:dyDescent="0.25">
      <c r="A141" s="4">
        <v>63.881220370938699</v>
      </c>
      <c r="B141" s="4">
        <f t="shared" si="2"/>
        <v>-63.881220370938699</v>
      </c>
      <c r="C141" s="4">
        <v>0</v>
      </c>
      <c r="D141" s="4">
        <v>0</v>
      </c>
      <c r="E141" s="4">
        <v>0.18381580184642601</v>
      </c>
      <c r="F141" s="4">
        <v>0.165565106809415</v>
      </c>
      <c r="G141" s="4"/>
      <c r="H141" s="4"/>
      <c r="I141" s="4"/>
      <c r="J141" s="4"/>
    </row>
    <row r="142" spans="1:10" x14ac:dyDescent="0.25">
      <c r="A142" s="4">
        <v>64.357945896094904</v>
      </c>
      <c r="B142" s="4">
        <f t="shared" si="2"/>
        <v>-64.357945896094904</v>
      </c>
      <c r="C142" s="4">
        <v>0</v>
      </c>
      <c r="D142" s="4">
        <v>0</v>
      </c>
      <c r="E142" s="4">
        <v>0.18381580184642601</v>
      </c>
      <c r="F142" s="4">
        <v>0.165565106809415</v>
      </c>
      <c r="G142" s="4"/>
      <c r="H142" s="4"/>
      <c r="I142" s="4"/>
      <c r="J142" s="4"/>
    </row>
    <row r="143" spans="1:10" x14ac:dyDescent="0.25">
      <c r="A143" s="4">
        <v>64.834671421251201</v>
      </c>
      <c r="B143" s="4">
        <f t="shared" si="2"/>
        <v>-64.834671421251201</v>
      </c>
      <c r="C143" s="4">
        <v>0</v>
      </c>
      <c r="D143" s="4">
        <v>0</v>
      </c>
      <c r="E143" s="4">
        <v>0.18381580184642601</v>
      </c>
      <c r="F143" s="4">
        <v>0.165565106809415</v>
      </c>
      <c r="G143" s="4"/>
      <c r="H143" s="4"/>
      <c r="I143" s="4"/>
      <c r="J143" s="4"/>
    </row>
    <row r="144" spans="1:10" x14ac:dyDescent="0.25">
      <c r="A144" s="4">
        <v>65.311396946407399</v>
      </c>
      <c r="B144" s="4">
        <f t="shared" si="2"/>
        <v>-65.311396946407399</v>
      </c>
      <c r="C144" s="4">
        <v>0</v>
      </c>
      <c r="D144" s="4">
        <v>0</v>
      </c>
      <c r="E144" s="4">
        <v>0.18381580184642601</v>
      </c>
      <c r="F144" s="4">
        <v>0.165565106809415</v>
      </c>
      <c r="G144" s="4"/>
      <c r="H144" s="4"/>
      <c r="I144" s="4"/>
      <c r="J144" s="4"/>
    </row>
    <row r="145" spans="1:10" x14ac:dyDescent="0.25">
      <c r="A145" s="4">
        <v>65.788122471563696</v>
      </c>
      <c r="B145" s="4">
        <f t="shared" si="2"/>
        <v>-65.788122471563696</v>
      </c>
      <c r="C145" s="4">
        <v>0</v>
      </c>
      <c r="D145" s="4">
        <v>0</v>
      </c>
      <c r="E145" s="4">
        <v>0.18381580184642601</v>
      </c>
      <c r="F145" s="4">
        <v>0.165565106809415</v>
      </c>
      <c r="G145" s="4"/>
      <c r="H145" s="4"/>
      <c r="I145" s="4"/>
      <c r="J145" s="4"/>
    </row>
    <row r="146" spans="1:10" x14ac:dyDescent="0.25">
      <c r="A146" s="4">
        <v>66.264847996719993</v>
      </c>
      <c r="B146" s="4">
        <f t="shared" si="2"/>
        <v>-66.264847996719993</v>
      </c>
      <c r="C146" s="4">
        <v>0</v>
      </c>
      <c r="D146" s="4">
        <v>0</v>
      </c>
      <c r="E146" s="4">
        <v>0.18381580184642601</v>
      </c>
      <c r="F146" s="4">
        <v>0.165565106809415</v>
      </c>
      <c r="G146" s="4"/>
      <c r="H146" s="4"/>
      <c r="I146" s="4"/>
      <c r="J146" s="4"/>
    </row>
    <row r="147" spans="1:10" x14ac:dyDescent="0.25">
      <c r="A147" s="4">
        <v>66.741573521876205</v>
      </c>
      <c r="B147" s="4">
        <f t="shared" si="2"/>
        <v>-66.741573521876205</v>
      </c>
      <c r="C147" s="4">
        <v>0</v>
      </c>
      <c r="D147" s="4">
        <v>0</v>
      </c>
      <c r="E147" s="4">
        <v>0.18381580184642601</v>
      </c>
      <c r="F147" s="4">
        <v>0.165565106809415</v>
      </c>
      <c r="G147" s="4"/>
      <c r="H147" s="4"/>
      <c r="I147" s="4"/>
      <c r="J147" s="4"/>
    </row>
    <row r="148" spans="1:10" x14ac:dyDescent="0.25">
      <c r="A148" s="4">
        <v>67.218299047032502</v>
      </c>
      <c r="B148" s="4">
        <f t="shared" si="2"/>
        <v>-67.218299047032502</v>
      </c>
      <c r="C148" s="4">
        <v>0</v>
      </c>
      <c r="D148" s="4">
        <v>0</v>
      </c>
      <c r="E148" s="4">
        <v>0.18381580184642601</v>
      </c>
      <c r="F148" s="4">
        <v>0.165565106809415</v>
      </c>
      <c r="G148" s="4"/>
      <c r="H148" s="4"/>
      <c r="I148" s="4"/>
      <c r="J148" s="4"/>
    </row>
    <row r="149" spans="1:10" x14ac:dyDescent="0.25">
      <c r="A149" s="4">
        <v>67.6950245721887</v>
      </c>
      <c r="B149" s="4">
        <f t="shared" si="2"/>
        <v>-67.6950245721887</v>
      </c>
      <c r="C149" s="4">
        <v>0</v>
      </c>
      <c r="D149" s="4">
        <v>0</v>
      </c>
      <c r="E149" s="4">
        <v>0.18381580184642601</v>
      </c>
      <c r="F149" s="4">
        <v>0.165565106809415</v>
      </c>
      <c r="G149" s="4"/>
      <c r="H149" s="4"/>
      <c r="I149" s="4"/>
      <c r="J149" s="4"/>
    </row>
    <row r="150" spans="1:10" x14ac:dyDescent="0.25">
      <c r="A150" s="4">
        <v>68.171750097344997</v>
      </c>
      <c r="B150" s="4">
        <f t="shared" si="2"/>
        <v>-68.171750097344997</v>
      </c>
      <c r="C150" s="4">
        <v>0</v>
      </c>
      <c r="D150" s="4">
        <v>0</v>
      </c>
      <c r="E150" s="4">
        <v>0.18381580184642601</v>
      </c>
      <c r="F150" s="4">
        <v>0.165565106809415</v>
      </c>
      <c r="G150" s="4"/>
      <c r="H150" s="4"/>
      <c r="I150" s="4"/>
      <c r="J150" s="4"/>
    </row>
    <row r="151" spans="1:10" x14ac:dyDescent="0.25">
      <c r="A151" s="4">
        <v>68.648475622501294</v>
      </c>
      <c r="B151" s="4">
        <f t="shared" si="2"/>
        <v>-68.648475622501294</v>
      </c>
      <c r="C151" s="4">
        <v>0</v>
      </c>
      <c r="D151" s="4">
        <v>0</v>
      </c>
      <c r="E151" s="4">
        <v>0.18381580184642601</v>
      </c>
      <c r="F151" s="4">
        <v>0.165565106809415</v>
      </c>
      <c r="G151" s="4"/>
      <c r="H151" s="4"/>
      <c r="I151" s="4"/>
      <c r="J151" s="4"/>
    </row>
    <row r="152" spans="1:10" x14ac:dyDescent="0.25">
      <c r="A152" s="4">
        <v>69.125201147657506</v>
      </c>
      <c r="B152" s="4">
        <f t="shared" si="2"/>
        <v>-69.125201147657506</v>
      </c>
      <c r="C152" s="4">
        <v>0</v>
      </c>
      <c r="D152" s="4">
        <v>0</v>
      </c>
      <c r="E152" s="4">
        <v>0.18381580184642601</v>
      </c>
      <c r="F152" s="4">
        <v>0.165565106809415</v>
      </c>
      <c r="G152" s="4"/>
      <c r="H152" s="4"/>
      <c r="I152" s="4"/>
      <c r="J152" s="4"/>
    </row>
    <row r="153" spans="1:10" x14ac:dyDescent="0.25">
      <c r="A153" s="4">
        <v>69.601926672813804</v>
      </c>
      <c r="B153" s="4">
        <f t="shared" si="2"/>
        <v>-69.601926672813804</v>
      </c>
      <c r="C153" s="4">
        <v>0</v>
      </c>
      <c r="D153" s="4">
        <v>0</v>
      </c>
      <c r="E153" s="4">
        <v>0.18381580184642601</v>
      </c>
      <c r="F153" s="4">
        <v>0.165565106809415</v>
      </c>
      <c r="G153" s="4"/>
      <c r="H153" s="4"/>
      <c r="I153" s="4"/>
      <c r="J153" s="4"/>
    </row>
    <row r="154" spans="1:10" x14ac:dyDescent="0.25">
      <c r="A154" s="4">
        <v>70.078652197970001</v>
      </c>
      <c r="B154" s="4">
        <f t="shared" si="2"/>
        <v>-70.078652197970001</v>
      </c>
      <c r="C154" s="4">
        <v>0</v>
      </c>
      <c r="D154" s="4">
        <v>0</v>
      </c>
      <c r="E154" s="4">
        <v>0.18381580184642601</v>
      </c>
      <c r="F154" s="4">
        <v>0.165565106809415</v>
      </c>
      <c r="G154" s="4"/>
      <c r="H154" s="4"/>
      <c r="I154" s="4"/>
      <c r="J154" s="4"/>
    </row>
    <row r="155" spans="1:10" x14ac:dyDescent="0.25">
      <c r="A155" s="4">
        <v>70.555377723126298</v>
      </c>
      <c r="B155" s="4">
        <f t="shared" si="2"/>
        <v>-70.555377723126298</v>
      </c>
      <c r="C155" s="4">
        <v>0</v>
      </c>
      <c r="D155" s="4">
        <v>0</v>
      </c>
      <c r="E155" s="4">
        <v>0.18381580184642601</v>
      </c>
      <c r="F155" s="4">
        <v>0.165565106809415</v>
      </c>
      <c r="G155" s="4"/>
      <c r="H155" s="4"/>
      <c r="I155" s="4"/>
      <c r="J155" s="4"/>
    </row>
    <row r="156" spans="1:10" x14ac:dyDescent="0.25">
      <c r="A156" s="4">
        <v>71.032103248282596</v>
      </c>
      <c r="B156" s="4">
        <f t="shared" si="2"/>
        <v>-71.032103248282596</v>
      </c>
      <c r="C156" s="4">
        <v>0</v>
      </c>
      <c r="D156" s="4">
        <v>0</v>
      </c>
      <c r="E156" s="4">
        <v>0.18381580184642601</v>
      </c>
      <c r="F156" s="4">
        <v>0.165565106809415</v>
      </c>
      <c r="G156" s="4"/>
      <c r="H156" s="4"/>
      <c r="I156" s="4"/>
      <c r="J156" s="4"/>
    </row>
    <row r="157" spans="1:10" x14ac:dyDescent="0.25">
      <c r="A157" s="4">
        <v>71.508828773438793</v>
      </c>
      <c r="B157" s="4">
        <f t="shared" si="2"/>
        <v>-71.508828773438793</v>
      </c>
      <c r="C157" s="4">
        <v>0</v>
      </c>
      <c r="D157" s="4">
        <v>0</v>
      </c>
      <c r="E157" s="4">
        <v>0.18381580184642601</v>
      </c>
      <c r="F157" s="4">
        <v>0.165565106809415</v>
      </c>
      <c r="G157" s="4"/>
      <c r="H157" s="4"/>
      <c r="I157" s="4"/>
      <c r="J157" s="4"/>
    </row>
    <row r="158" spans="1:10" x14ac:dyDescent="0.25">
      <c r="A158" s="4">
        <v>71.985554298595105</v>
      </c>
      <c r="B158" s="4">
        <f t="shared" si="2"/>
        <v>-71.985554298595105</v>
      </c>
      <c r="C158" s="4">
        <v>0</v>
      </c>
      <c r="D158" s="4">
        <v>0</v>
      </c>
      <c r="E158" s="4">
        <v>0.18381580184642601</v>
      </c>
      <c r="F158" s="4">
        <v>0.165565106809415</v>
      </c>
      <c r="G158" s="4"/>
      <c r="H158" s="4"/>
      <c r="I158" s="4"/>
      <c r="J158" s="4"/>
    </row>
    <row r="159" spans="1:10" x14ac:dyDescent="0.25">
      <c r="A159" s="4">
        <v>72.462279823751302</v>
      </c>
      <c r="B159" s="4">
        <f t="shared" si="2"/>
        <v>-72.462279823751302</v>
      </c>
      <c r="C159" s="4">
        <v>0</v>
      </c>
      <c r="D159" s="4">
        <v>0</v>
      </c>
      <c r="E159" s="4">
        <v>0.18381580184642601</v>
      </c>
      <c r="F159" s="4">
        <v>0.165565106809415</v>
      </c>
      <c r="G159" s="4"/>
      <c r="H159" s="4"/>
      <c r="I159" s="4"/>
      <c r="J159" s="4"/>
    </row>
    <row r="160" spans="1:10" x14ac:dyDescent="0.25">
      <c r="A160" s="4">
        <v>72.9390053489076</v>
      </c>
      <c r="B160" s="4">
        <f t="shared" si="2"/>
        <v>-72.9390053489076</v>
      </c>
      <c r="C160" s="4">
        <v>0</v>
      </c>
      <c r="D160" s="4">
        <v>0</v>
      </c>
      <c r="E160" s="4">
        <v>0.18381580184642601</v>
      </c>
      <c r="F160" s="4">
        <v>0.165565106809415</v>
      </c>
      <c r="G160" s="4"/>
      <c r="H160" s="4"/>
      <c r="I160" s="4"/>
      <c r="J160" s="4"/>
    </row>
    <row r="161" spans="1:10" x14ac:dyDescent="0.25">
      <c r="A161" s="4">
        <v>73.415730874063897</v>
      </c>
      <c r="B161" s="4">
        <f t="shared" si="2"/>
        <v>-73.415730874063897</v>
      </c>
      <c r="C161" s="4">
        <v>0</v>
      </c>
      <c r="D161" s="4">
        <v>0</v>
      </c>
      <c r="E161" s="4">
        <v>0.18381580184642601</v>
      </c>
      <c r="F161" s="4">
        <v>0.165565106809415</v>
      </c>
      <c r="G161" s="4"/>
      <c r="H161" s="4"/>
      <c r="I161" s="4"/>
      <c r="J161" s="4"/>
    </row>
    <row r="162" spans="1:10" x14ac:dyDescent="0.25">
      <c r="A162" s="4">
        <v>73.892456399220094</v>
      </c>
      <c r="B162" s="4">
        <f t="shared" si="2"/>
        <v>-73.892456399220094</v>
      </c>
      <c r="C162" s="4">
        <v>0</v>
      </c>
      <c r="D162" s="4">
        <v>0</v>
      </c>
      <c r="E162" s="4">
        <v>0.18381580184642601</v>
      </c>
      <c r="F162" s="4">
        <v>0.165565106809415</v>
      </c>
      <c r="G162" s="4"/>
      <c r="H162" s="4"/>
      <c r="I162" s="4"/>
      <c r="J162" s="4"/>
    </row>
    <row r="163" spans="1:10" x14ac:dyDescent="0.25">
      <c r="A163" s="4">
        <v>74.369181924376406</v>
      </c>
      <c r="B163" s="4">
        <f t="shared" si="2"/>
        <v>-74.369181924376406</v>
      </c>
      <c r="C163" s="4">
        <v>0</v>
      </c>
      <c r="D163" s="4">
        <v>0</v>
      </c>
      <c r="E163" s="4">
        <v>0.18381580184642601</v>
      </c>
      <c r="F163" s="4">
        <v>0.165565106809415</v>
      </c>
      <c r="G163" s="4"/>
      <c r="H163" s="4"/>
      <c r="I163" s="4"/>
      <c r="J163" s="4"/>
    </row>
    <row r="164" spans="1:10" x14ac:dyDescent="0.25">
      <c r="A164" s="4">
        <v>74.845907449532604</v>
      </c>
      <c r="B164" s="4">
        <f t="shared" si="2"/>
        <v>-74.845907449532604</v>
      </c>
      <c r="C164" s="4">
        <v>0</v>
      </c>
      <c r="D164" s="4">
        <v>0</v>
      </c>
      <c r="E164" s="4">
        <v>0.18381580184642601</v>
      </c>
      <c r="F164" s="4">
        <v>0.165565106809415</v>
      </c>
      <c r="G164" s="4"/>
      <c r="H164" s="4"/>
      <c r="I164" s="4"/>
      <c r="J164" s="4"/>
    </row>
    <row r="165" spans="1:10" x14ac:dyDescent="0.25">
      <c r="A165" s="4">
        <v>75.322632974688901</v>
      </c>
      <c r="B165" s="4">
        <f t="shared" si="2"/>
        <v>-75.322632974688901</v>
      </c>
      <c r="C165" s="4">
        <v>0</v>
      </c>
      <c r="D165" s="4">
        <v>0</v>
      </c>
      <c r="E165" s="4">
        <v>0.18381580184642601</v>
      </c>
      <c r="F165" s="4">
        <v>0.165565106809415</v>
      </c>
      <c r="G165" s="4"/>
      <c r="H165" s="4"/>
      <c r="I165" s="4"/>
      <c r="J165" s="4"/>
    </row>
    <row r="166" spans="1:10" x14ac:dyDescent="0.25">
      <c r="A166" s="4">
        <v>75.799358499845098</v>
      </c>
      <c r="B166" s="4">
        <f t="shared" si="2"/>
        <v>-75.799358499845098</v>
      </c>
      <c r="C166" s="4">
        <v>0</v>
      </c>
      <c r="D166" s="4">
        <v>0</v>
      </c>
      <c r="E166" s="4">
        <v>0.18381580184642601</v>
      </c>
      <c r="F166" s="4">
        <v>0.165565106809415</v>
      </c>
      <c r="G166" s="4"/>
      <c r="H166" s="4"/>
      <c r="I166" s="4"/>
      <c r="J166" s="4"/>
    </row>
    <row r="167" spans="1:10" x14ac:dyDescent="0.25">
      <c r="A167" s="4">
        <v>76.276084025001396</v>
      </c>
      <c r="B167" s="4">
        <f t="shared" si="2"/>
        <v>-76.276084025001396</v>
      </c>
      <c r="C167" s="4">
        <v>0</v>
      </c>
      <c r="D167" s="4">
        <v>0</v>
      </c>
      <c r="E167" s="4">
        <v>0.18381580184642601</v>
      </c>
      <c r="F167" s="4">
        <v>0.165565106809415</v>
      </c>
      <c r="G167" s="4"/>
      <c r="H167" s="4"/>
      <c r="I167" s="4"/>
      <c r="J167" s="4"/>
    </row>
    <row r="168" spans="1:10" x14ac:dyDescent="0.25">
      <c r="A168" s="4">
        <v>76.752809550157707</v>
      </c>
      <c r="B168" s="4">
        <f t="shared" si="2"/>
        <v>-76.752809550157707</v>
      </c>
      <c r="C168" s="4">
        <v>0</v>
      </c>
      <c r="D168" s="4">
        <v>0</v>
      </c>
      <c r="E168" s="4">
        <v>0.18381580184642601</v>
      </c>
      <c r="F168" s="4">
        <v>0.165565106809415</v>
      </c>
      <c r="G168" s="4"/>
      <c r="H168" s="4"/>
      <c r="I168" s="4"/>
      <c r="J168" s="4"/>
    </row>
    <row r="169" spans="1:10" x14ac:dyDescent="0.25">
      <c r="A169" s="4">
        <v>77.229535075313905</v>
      </c>
      <c r="B169" s="4">
        <f t="shared" si="2"/>
        <v>-77.229535075313905</v>
      </c>
      <c r="C169" s="4">
        <v>0</v>
      </c>
      <c r="D169" s="4">
        <v>0</v>
      </c>
      <c r="E169" s="4">
        <v>0.18381580184642601</v>
      </c>
      <c r="F169" s="4">
        <v>0.165565106809415</v>
      </c>
      <c r="G169" s="4"/>
      <c r="H169" s="4"/>
      <c r="I169" s="4"/>
      <c r="J169" s="4"/>
    </row>
    <row r="170" spans="1:10" x14ac:dyDescent="0.25">
      <c r="A170" s="4">
        <v>77.706260600470202</v>
      </c>
      <c r="B170" s="4">
        <f t="shared" si="2"/>
        <v>-77.706260600470202</v>
      </c>
      <c r="C170" s="4">
        <v>0</v>
      </c>
      <c r="D170" s="4">
        <v>0</v>
      </c>
      <c r="E170" s="4">
        <v>0.18381580184642601</v>
      </c>
      <c r="F170" s="4">
        <v>0.165565106809415</v>
      </c>
      <c r="G170" s="4"/>
      <c r="H170" s="4"/>
      <c r="I170" s="4"/>
      <c r="J170" s="4"/>
    </row>
    <row r="171" spans="1:10" x14ac:dyDescent="0.25">
      <c r="A171" s="4">
        <v>78.1829861256264</v>
      </c>
      <c r="B171" s="4">
        <f t="shared" si="2"/>
        <v>-78.1829861256264</v>
      </c>
      <c r="C171" s="4">
        <v>0</v>
      </c>
      <c r="D171" s="4">
        <v>0</v>
      </c>
      <c r="E171" s="4">
        <v>0.18381580184642601</v>
      </c>
      <c r="F171" s="4">
        <v>0.165565106809415</v>
      </c>
      <c r="G171" s="4"/>
      <c r="H171" s="4"/>
      <c r="I171" s="4"/>
      <c r="J171" s="4"/>
    </row>
    <row r="172" spans="1:10" x14ac:dyDescent="0.25">
      <c r="A172" s="4">
        <v>78.659711650782697</v>
      </c>
      <c r="B172" s="4">
        <f t="shared" si="2"/>
        <v>-78.659711650782697</v>
      </c>
      <c r="C172" s="4">
        <v>0</v>
      </c>
      <c r="D172" s="4">
        <v>0</v>
      </c>
      <c r="E172" s="4">
        <v>0.18381580184642601</v>
      </c>
      <c r="F172" s="4">
        <v>0.165565106809415</v>
      </c>
      <c r="G172" s="4"/>
      <c r="H172" s="4"/>
      <c r="I172" s="4"/>
      <c r="J172" s="4"/>
    </row>
    <row r="173" spans="1:10" x14ac:dyDescent="0.25">
      <c r="A173" s="4">
        <v>79.136437175938994</v>
      </c>
      <c r="B173" s="4">
        <f t="shared" si="2"/>
        <v>-79.136437175938994</v>
      </c>
      <c r="C173" s="4">
        <v>0</v>
      </c>
      <c r="D173" s="4">
        <v>0</v>
      </c>
      <c r="E173" s="4">
        <v>0.18381580184642601</v>
      </c>
      <c r="F173" s="4">
        <v>0.165565106809415</v>
      </c>
      <c r="G173" s="4"/>
      <c r="H173" s="4"/>
      <c r="I173" s="4"/>
      <c r="J173" s="4"/>
    </row>
    <row r="174" spans="1:10" x14ac:dyDescent="0.25">
      <c r="A174" s="4">
        <v>79.613162701095206</v>
      </c>
      <c r="B174" s="4">
        <f t="shared" si="2"/>
        <v>-79.613162701095206</v>
      </c>
      <c r="C174" s="4">
        <v>0</v>
      </c>
      <c r="D174" s="4">
        <v>0</v>
      </c>
      <c r="E174" s="4">
        <v>0.18381580184642601</v>
      </c>
      <c r="F174" s="4">
        <v>0.165565106809415</v>
      </c>
      <c r="G174" s="4"/>
      <c r="H174" s="4"/>
      <c r="I174" s="4"/>
      <c r="J174" s="4"/>
    </row>
    <row r="175" spans="1:10" x14ac:dyDescent="0.25">
      <c r="A175" s="4">
        <v>80.089888226251503</v>
      </c>
      <c r="B175" s="4">
        <f t="shared" si="2"/>
        <v>-80.089888226251503</v>
      </c>
      <c r="C175" s="4">
        <v>0</v>
      </c>
      <c r="D175" s="4">
        <v>0</v>
      </c>
      <c r="E175" s="4">
        <v>0.18381580184642601</v>
      </c>
      <c r="F175" s="4">
        <v>0.165565106809415</v>
      </c>
      <c r="G175" s="4"/>
      <c r="H175" s="4"/>
      <c r="I175" s="4"/>
      <c r="J175" s="4"/>
    </row>
    <row r="176" spans="1:10" x14ac:dyDescent="0.25">
      <c r="A176" s="4">
        <v>80.566613751407701</v>
      </c>
      <c r="B176" s="4">
        <f t="shared" si="2"/>
        <v>-80.566613751407701</v>
      </c>
      <c r="C176" s="4">
        <v>0</v>
      </c>
      <c r="D176" s="4">
        <v>0</v>
      </c>
      <c r="E176" s="4">
        <v>0.18381580184642601</v>
      </c>
      <c r="F176" s="4">
        <v>0.165565106809415</v>
      </c>
      <c r="G176" s="4"/>
      <c r="H176" s="4"/>
      <c r="I176" s="4"/>
      <c r="J176" s="4"/>
    </row>
    <row r="177" spans="1:10" x14ac:dyDescent="0.25">
      <c r="A177" s="4">
        <v>81.043339276563998</v>
      </c>
      <c r="B177" s="4">
        <f t="shared" si="2"/>
        <v>-81.043339276563998</v>
      </c>
      <c r="C177" s="4">
        <v>0</v>
      </c>
      <c r="D177" s="4">
        <v>0</v>
      </c>
      <c r="E177" s="4">
        <v>0.18381580184642601</v>
      </c>
      <c r="F177" s="4">
        <v>0.165565106809415</v>
      </c>
      <c r="G177" s="4"/>
      <c r="H177" s="4"/>
      <c r="I177" s="4"/>
      <c r="J177" s="4"/>
    </row>
    <row r="178" spans="1:10" x14ac:dyDescent="0.25">
      <c r="A178" s="4">
        <v>81.520064801720196</v>
      </c>
      <c r="B178" s="4">
        <f t="shared" si="2"/>
        <v>-81.520064801720196</v>
      </c>
      <c r="C178" s="4">
        <v>0</v>
      </c>
      <c r="D178" s="4">
        <v>0</v>
      </c>
      <c r="E178" s="4">
        <v>0.18381580184642601</v>
      </c>
      <c r="F178" s="4">
        <v>0.165565106809415</v>
      </c>
      <c r="G178" s="4"/>
      <c r="H178" s="4"/>
      <c r="I178" s="4"/>
      <c r="J178" s="4"/>
    </row>
    <row r="179" spans="1:10" x14ac:dyDescent="0.25">
      <c r="A179" s="4">
        <v>81.996790326876507</v>
      </c>
      <c r="B179" s="4">
        <f t="shared" si="2"/>
        <v>-81.996790326876507</v>
      </c>
      <c r="C179" s="4">
        <v>0</v>
      </c>
      <c r="D179" s="4">
        <v>0</v>
      </c>
      <c r="E179" s="4">
        <v>0.18381580184642601</v>
      </c>
      <c r="F179" s="4">
        <v>0.165565106809415</v>
      </c>
      <c r="G179" s="4"/>
      <c r="H179" s="4"/>
      <c r="I179" s="4"/>
      <c r="J179" s="4"/>
    </row>
    <row r="180" spans="1:10" x14ac:dyDescent="0.25">
      <c r="A180" s="4">
        <v>82.473515852032804</v>
      </c>
      <c r="B180" s="4">
        <f t="shared" si="2"/>
        <v>-82.473515852032804</v>
      </c>
      <c r="C180" s="4">
        <v>0</v>
      </c>
      <c r="D180" s="4">
        <v>0</v>
      </c>
      <c r="E180" s="4">
        <v>0.18381580184642601</v>
      </c>
      <c r="F180" s="4">
        <v>0.165565106809415</v>
      </c>
      <c r="G180" s="4"/>
      <c r="H180" s="4"/>
      <c r="I180" s="4"/>
      <c r="J180" s="4"/>
    </row>
    <row r="181" spans="1:10" x14ac:dyDescent="0.25">
      <c r="A181" s="4">
        <v>82.950241377189002</v>
      </c>
      <c r="B181" s="4">
        <f t="shared" si="2"/>
        <v>-82.950241377189002</v>
      </c>
      <c r="C181" s="4">
        <v>0</v>
      </c>
      <c r="D181" s="4">
        <v>0</v>
      </c>
      <c r="E181" s="4">
        <v>0.18381580184642601</v>
      </c>
      <c r="F181" s="4">
        <v>0.165565106809415</v>
      </c>
      <c r="G181" s="4"/>
      <c r="H181" s="4"/>
      <c r="I181" s="4"/>
      <c r="J181" s="4"/>
    </row>
    <row r="182" spans="1:10" x14ac:dyDescent="0.25">
      <c r="A182" s="4">
        <v>83.426966902345299</v>
      </c>
      <c r="B182" s="4">
        <f t="shared" si="2"/>
        <v>-83.426966902345299</v>
      </c>
      <c r="C182" s="4">
        <v>0</v>
      </c>
      <c r="D182" s="4">
        <v>0</v>
      </c>
      <c r="E182" s="4">
        <v>0.18381580184642601</v>
      </c>
      <c r="F182" s="4">
        <v>0.165565106809415</v>
      </c>
      <c r="G182" s="4"/>
      <c r="H182" s="4"/>
      <c r="I182" s="4"/>
      <c r="J182" s="4"/>
    </row>
    <row r="183" spans="1:10" x14ac:dyDescent="0.25">
      <c r="A183" s="4">
        <v>83.903692427501596</v>
      </c>
      <c r="B183" s="4">
        <f t="shared" si="2"/>
        <v>-83.903692427501596</v>
      </c>
      <c r="C183" s="4">
        <v>0</v>
      </c>
      <c r="D183" s="4">
        <v>0</v>
      </c>
      <c r="E183" s="4">
        <v>0.18381580184642601</v>
      </c>
      <c r="F183" s="4">
        <v>0.165565106809415</v>
      </c>
      <c r="G183" s="4"/>
      <c r="H183" s="4"/>
      <c r="I183" s="4"/>
      <c r="J183" s="4"/>
    </row>
    <row r="184" spans="1:10" x14ac:dyDescent="0.25">
      <c r="A184" s="4">
        <v>84.380417952657794</v>
      </c>
      <c r="B184" s="4">
        <f t="shared" si="2"/>
        <v>-84.380417952657794</v>
      </c>
      <c r="C184" s="4">
        <v>0</v>
      </c>
      <c r="D184" s="4">
        <v>0</v>
      </c>
      <c r="E184" s="4">
        <v>0.18381580184642601</v>
      </c>
      <c r="F184" s="4">
        <v>0.165565106809415</v>
      </c>
      <c r="G184" s="4"/>
      <c r="H184" s="4"/>
      <c r="I184" s="4"/>
      <c r="J184" s="4"/>
    </row>
    <row r="185" spans="1:10" x14ac:dyDescent="0.25">
      <c r="A185" s="4">
        <v>84.857143477814105</v>
      </c>
      <c r="B185" s="4">
        <f t="shared" si="2"/>
        <v>-84.857143477814105</v>
      </c>
      <c r="C185" s="4">
        <v>0</v>
      </c>
      <c r="D185" s="4">
        <v>0</v>
      </c>
      <c r="E185" s="4">
        <v>0.18381580184642601</v>
      </c>
      <c r="F185" s="4">
        <v>0.165565106809415</v>
      </c>
      <c r="G185" s="4"/>
      <c r="H185" s="4"/>
      <c r="I185" s="4"/>
      <c r="J185" s="4"/>
    </row>
    <row r="186" spans="1:10" x14ac:dyDescent="0.25">
      <c r="A186" s="4">
        <v>85.333869002970303</v>
      </c>
      <c r="B186" s="4">
        <f t="shared" si="2"/>
        <v>-85.333869002970303</v>
      </c>
      <c r="C186" s="4">
        <v>0</v>
      </c>
      <c r="D186" s="4">
        <v>0</v>
      </c>
      <c r="E186" s="4">
        <v>0.18381580184642601</v>
      </c>
      <c r="F186" s="4">
        <v>0.165565106809415</v>
      </c>
      <c r="G186" s="4"/>
      <c r="H186" s="4"/>
      <c r="I186" s="4"/>
      <c r="J186" s="4"/>
    </row>
    <row r="187" spans="1:10" x14ac:dyDescent="0.25">
      <c r="A187" s="4">
        <v>85.8105945281266</v>
      </c>
      <c r="B187" s="4">
        <f t="shared" si="2"/>
        <v>-85.8105945281266</v>
      </c>
      <c r="C187" s="4">
        <v>0</v>
      </c>
      <c r="D187" s="4">
        <v>0</v>
      </c>
      <c r="E187" s="4">
        <v>0.18381580184642601</v>
      </c>
      <c r="F187" s="4">
        <v>0.165565106809415</v>
      </c>
      <c r="G187" s="4"/>
      <c r="H187" s="4"/>
      <c r="I187" s="4"/>
      <c r="J187" s="4"/>
    </row>
    <row r="188" spans="1:10" x14ac:dyDescent="0.25">
      <c r="A188" s="4">
        <v>86.287320053282798</v>
      </c>
      <c r="B188" s="4">
        <f t="shared" si="2"/>
        <v>-86.287320053282798</v>
      </c>
      <c r="C188" s="4">
        <v>0</v>
      </c>
      <c r="D188" s="4">
        <v>0</v>
      </c>
      <c r="E188" s="4">
        <v>0.18381580184642601</v>
      </c>
      <c r="F188" s="4">
        <v>0.165565106809415</v>
      </c>
      <c r="G188" s="4"/>
      <c r="H188" s="4"/>
      <c r="I188" s="4"/>
      <c r="J188" s="4"/>
    </row>
    <row r="189" spans="1:10" x14ac:dyDescent="0.25">
      <c r="A189" s="4">
        <v>86.764045578439095</v>
      </c>
      <c r="B189" s="4">
        <f t="shared" si="2"/>
        <v>-86.764045578439095</v>
      </c>
      <c r="C189" s="4">
        <v>0</v>
      </c>
      <c r="D189" s="4">
        <v>0</v>
      </c>
      <c r="E189" s="4">
        <v>0.18381580184642601</v>
      </c>
      <c r="F189" s="4">
        <v>0.165565106809415</v>
      </c>
      <c r="G189" s="4"/>
      <c r="H189" s="4"/>
      <c r="I189" s="4"/>
      <c r="J189" s="4"/>
    </row>
    <row r="190" spans="1:10" x14ac:dyDescent="0.25">
      <c r="A190" s="4">
        <v>87.240771103595407</v>
      </c>
      <c r="B190" s="4">
        <f t="shared" si="2"/>
        <v>-87.240771103595407</v>
      </c>
      <c r="C190" s="4">
        <v>0</v>
      </c>
      <c r="D190" s="4">
        <v>0</v>
      </c>
      <c r="E190" s="4">
        <v>0.18381580184642601</v>
      </c>
      <c r="F190" s="4">
        <v>0.165565106809415</v>
      </c>
      <c r="G190" s="4"/>
      <c r="H190" s="4"/>
      <c r="I190" s="4"/>
      <c r="J190" s="4"/>
    </row>
    <row r="191" spans="1:10" x14ac:dyDescent="0.25">
      <c r="A191" s="4">
        <v>87.717496628751604</v>
      </c>
      <c r="B191" s="4">
        <f t="shared" si="2"/>
        <v>-87.717496628751604</v>
      </c>
      <c r="C191" s="4">
        <v>0</v>
      </c>
      <c r="D191" s="4">
        <v>0</v>
      </c>
      <c r="E191" s="4">
        <v>0.18381580184642601</v>
      </c>
      <c r="F191" s="4">
        <v>0.165565106809415</v>
      </c>
      <c r="G191" s="4"/>
      <c r="H191" s="4"/>
      <c r="I191" s="4"/>
      <c r="J191" s="4"/>
    </row>
    <row r="192" spans="1:10" x14ac:dyDescent="0.25">
      <c r="A192" s="4">
        <v>88.194222153907901</v>
      </c>
      <c r="B192" s="4">
        <f t="shared" si="2"/>
        <v>-88.194222153907901</v>
      </c>
      <c r="C192" s="4">
        <v>0</v>
      </c>
      <c r="D192" s="4">
        <v>0</v>
      </c>
      <c r="E192" s="4">
        <v>0.18381580184642601</v>
      </c>
      <c r="F192" s="4">
        <v>0.165565106809415</v>
      </c>
      <c r="G192" s="4"/>
      <c r="H192" s="4"/>
      <c r="I192" s="4"/>
      <c r="J192" s="4"/>
    </row>
    <row r="193" spans="1:10" x14ac:dyDescent="0.25">
      <c r="A193" s="4">
        <v>88.670947679064099</v>
      </c>
      <c r="B193" s="4">
        <f t="shared" si="2"/>
        <v>-88.670947679064099</v>
      </c>
      <c r="C193" s="4">
        <v>0</v>
      </c>
      <c r="D193" s="4">
        <v>0</v>
      </c>
      <c r="E193" s="4">
        <v>0.18381580184642601</v>
      </c>
      <c r="F193" s="4">
        <v>0.165565106809415</v>
      </c>
      <c r="G193" s="4"/>
      <c r="H193" s="4"/>
      <c r="I193" s="4"/>
      <c r="J193" s="4"/>
    </row>
    <row r="194" spans="1:10" x14ac:dyDescent="0.25">
      <c r="A194" s="4">
        <v>89.147673204220396</v>
      </c>
      <c r="B194" s="4">
        <f t="shared" si="2"/>
        <v>-89.147673204220396</v>
      </c>
      <c r="C194" s="4">
        <v>0</v>
      </c>
      <c r="D194" s="4">
        <v>0</v>
      </c>
      <c r="E194" s="4">
        <v>0.18381580184642601</v>
      </c>
      <c r="F194" s="4">
        <v>0.165565106809415</v>
      </c>
      <c r="G194" s="4"/>
      <c r="H194" s="4"/>
      <c r="I194" s="4"/>
      <c r="J194" s="4"/>
    </row>
    <row r="195" spans="1:10" x14ac:dyDescent="0.25">
      <c r="A195" s="4">
        <v>89.624398729376594</v>
      </c>
      <c r="B195" s="4">
        <f t="shared" si="2"/>
        <v>-89.624398729376594</v>
      </c>
      <c r="C195" s="4">
        <v>0</v>
      </c>
      <c r="D195" s="4">
        <v>0</v>
      </c>
      <c r="E195" s="4">
        <v>0.18381580184642601</v>
      </c>
      <c r="F195" s="4">
        <v>0.165565106809415</v>
      </c>
      <c r="G195" s="4"/>
      <c r="H195" s="4"/>
      <c r="I195" s="4"/>
      <c r="J195" s="4"/>
    </row>
    <row r="196" spans="1:10" x14ac:dyDescent="0.25">
      <c r="A196" s="4">
        <v>90.101124254532905</v>
      </c>
      <c r="B196" s="4">
        <f t="shared" si="2"/>
        <v>-90.101124254532905</v>
      </c>
      <c r="C196" s="4">
        <v>0</v>
      </c>
      <c r="D196" s="4">
        <v>0</v>
      </c>
      <c r="E196" s="4">
        <v>0.18381580184642601</v>
      </c>
      <c r="F196" s="4">
        <v>0.165565106809415</v>
      </c>
      <c r="G196" s="4"/>
      <c r="H196" s="4"/>
      <c r="I196" s="4"/>
      <c r="J196" s="4"/>
    </row>
    <row r="197" spans="1:10" x14ac:dyDescent="0.25">
      <c r="A197" s="4">
        <v>90.577849779689203</v>
      </c>
      <c r="B197" s="4">
        <f t="shared" si="2"/>
        <v>-90.577849779689203</v>
      </c>
      <c r="C197" s="4">
        <v>0</v>
      </c>
      <c r="D197" s="4">
        <v>0</v>
      </c>
      <c r="E197" s="4">
        <v>0.18381580184642601</v>
      </c>
      <c r="F197" s="4">
        <v>0.165565106809415</v>
      </c>
      <c r="G197" s="4"/>
      <c r="H197" s="4"/>
      <c r="I197" s="4"/>
      <c r="J197" s="4"/>
    </row>
    <row r="198" spans="1:10" x14ac:dyDescent="0.25">
      <c r="A198" s="4">
        <v>91.0545753048454</v>
      </c>
      <c r="B198" s="4">
        <f t="shared" si="2"/>
        <v>-91.0545753048454</v>
      </c>
      <c r="C198" s="4">
        <v>0</v>
      </c>
      <c r="D198" s="4">
        <v>0</v>
      </c>
      <c r="E198" s="4">
        <v>0.18381580184642601</v>
      </c>
      <c r="F198" s="4">
        <v>0.165565106809415</v>
      </c>
      <c r="G198" s="4"/>
      <c r="H198" s="4"/>
      <c r="I198" s="4"/>
      <c r="J198" s="4"/>
    </row>
    <row r="199" spans="1:10" x14ac:dyDescent="0.25">
      <c r="A199" s="4">
        <v>91.531300830001697</v>
      </c>
      <c r="B199" s="4">
        <f t="shared" si="2"/>
        <v>-91.531300830001697</v>
      </c>
      <c r="C199" s="4">
        <v>0</v>
      </c>
      <c r="D199" s="4">
        <v>0</v>
      </c>
      <c r="E199" s="4">
        <v>0.18381580184642601</v>
      </c>
      <c r="F199" s="4">
        <v>0.165565106809415</v>
      </c>
      <c r="G199" s="4"/>
      <c r="H199" s="4"/>
      <c r="I199" s="4"/>
      <c r="J199" s="4"/>
    </row>
    <row r="200" spans="1:10" x14ac:dyDescent="0.25">
      <c r="A200" s="4">
        <v>92.008026355157895</v>
      </c>
      <c r="B200" s="4">
        <f t="shared" ref="B200:B263" si="3">-A200</f>
        <v>-92.008026355157895</v>
      </c>
      <c r="C200" s="4">
        <v>0</v>
      </c>
      <c r="D200" s="4">
        <v>0</v>
      </c>
      <c r="E200" s="4">
        <v>0.18381580184642601</v>
      </c>
      <c r="F200" s="4">
        <v>0.165565106809415</v>
      </c>
      <c r="G200" s="4"/>
      <c r="H200" s="4"/>
      <c r="I200" s="4"/>
      <c r="J200" s="4"/>
    </row>
    <row r="201" spans="1:10" x14ac:dyDescent="0.25">
      <c r="A201" s="4">
        <v>92.484751880314207</v>
      </c>
      <c r="B201" s="4">
        <f t="shared" si="3"/>
        <v>-92.484751880314207</v>
      </c>
      <c r="C201" s="4">
        <v>0</v>
      </c>
      <c r="D201" s="4">
        <v>0</v>
      </c>
      <c r="E201" s="4">
        <v>0.18381580184642601</v>
      </c>
      <c r="F201" s="4">
        <v>0.165565106809415</v>
      </c>
      <c r="G201" s="4"/>
      <c r="H201" s="4"/>
      <c r="I201" s="4"/>
      <c r="J201" s="4"/>
    </row>
    <row r="202" spans="1:10" x14ac:dyDescent="0.25">
      <c r="A202" s="4">
        <v>92.961477405470504</v>
      </c>
      <c r="B202" s="4">
        <f t="shared" si="3"/>
        <v>-92.961477405470504</v>
      </c>
      <c r="C202" s="4">
        <v>0</v>
      </c>
      <c r="D202" s="4">
        <v>0</v>
      </c>
      <c r="E202" s="4">
        <v>0.18381580184642601</v>
      </c>
      <c r="F202" s="4">
        <v>0.165565106809415</v>
      </c>
      <c r="G202" s="4"/>
      <c r="H202" s="4"/>
      <c r="I202" s="4"/>
      <c r="J202" s="4"/>
    </row>
    <row r="203" spans="1:10" x14ac:dyDescent="0.25">
      <c r="A203" s="4">
        <v>93.438202930626701</v>
      </c>
      <c r="B203" s="4">
        <f t="shared" si="3"/>
        <v>-93.438202930626701</v>
      </c>
      <c r="C203" s="4">
        <v>0</v>
      </c>
      <c r="D203" s="4">
        <v>0</v>
      </c>
      <c r="E203" s="4">
        <v>0.18381580184642601</v>
      </c>
      <c r="F203" s="4">
        <v>0.165565106809415</v>
      </c>
      <c r="G203" s="4"/>
      <c r="H203" s="4"/>
      <c r="I203" s="4"/>
      <c r="J203" s="4"/>
    </row>
    <row r="204" spans="1:10" x14ac:dyDescent="0.25">
      <c r="A204" s="4">
        <v>93.914928455782999</v>
      </c>
      <c r="B204" s="4">
        <f t="shared" si="3"/>
        <v>-93.914928455782999</v>
      </c>
      <c r="C204" s="4">
        <v>0</v>
      </c>
      <c r="D204" s="4">
        <v>0</v>
      </c>
      <c r="E204" s="4">
        <v>0.18381580184642601</v>
      </c>
      <c r="F204" s="4">
        <v>0.165565106809415</v>
      </c>
      <c r="G204" s="4"/>
      <c r="H204" s="4"/>
      <c r="I204" s="4"/>
      <c r="J204" s="4"/>
    </row>
    <row r="205" spans="1:10" x14ac:dyDescent="0.25">
      <c r="A205" s="4">
        <v>94.391653980939196</v>
      </c>
      <c r="B205" s="4">
        <f t="shared" si="3"/>
        <v>-94.391653980939196</v>
      </c>
      <c r="C205" s="4">
        <v>0</v>
      </c>
      <c r="D205" s="4">
        <v>0</v>
      </c>
      <c r="E205" s="4">
        <v>0.18381580184642601</v>
      </c>
      <c r="F205" s="4">
        <v>0.165565106809415</v>
      </c>
      <c r="G205" s="4"/>
      <c r="H205" s="4"/>
      <c r="I205" s="4"/>
      <c r="J205" s="4"/>
    </row>
    <row r="206" spans="1:10" x14ac:dyDescent="0.25">
      <c r="A206" s="4">
        <v>94.868379506095494</v>
      </c>
      <c r="B206" s="4">
        <f t="shared" si="3"/>
        <v>-94.868379506095494</v>
      </c>
      <c r="C206" s="4">
        <v>0</v>
      </c>
      <c r="D206" s="4">
        <v>0</v>
      </c>
      <c r="E206" s="4">
        <v>0.18381580184642601</v>
      </c>
      <c r="F206" s="4">
        <v>0.165565106809415</v>
      </c>
      <c r="G206" s="4"/>
      <c r="H206" s="4"/>
      <c r="I206" s="4"/>
      <c r="J206" s="4"/>
    </row>
    <row r="207" spans="1:10" x14ac:dyDescent="0.25">
      <c r="A207" s="4">
        <v>95.345105031251705</v>
      </c>
      <c r="B207" s="4">
        <f t="shared" si="3"/>
        <v>-95.345105031251705</v>
      </c>
      <c r="C207" s="4">
        <v>0</v>
      </c>
      <c r="D207" s="4">
        <v>0</v>
      </c>
      <c r="E207" s="4">
        <v>0.18381580184642601</v>
      </c>
      <c r="F207" s="4">
        <v>0.165565106809415</v>
      </c>
      <c r="G207" s="4"/>
      <c r="H207" s="4"/>
      <c r="I207" s="4"/>
      <c r="J207" s="4"/>
    </row>
    <row r="208" spans="1:10" x14ac:dyDescent="0.25">
      <c r="A208" s="4">
        <v>95.821830556408003</v>
      </c>
      <c r="B208" s="4">
        <f t="shared" si="3"/>
        <v>-95.821830556408003</v>
      </c>
      <c r="C208" s="4">
        <v>0</v>
      </c>
      <c r="D208" s="4">
        <v>0</v>
      </c>
      <c r="E208" s="4">
        <v>0.18381580184642601</v>
      </c>
      <c r="F208" s="4">
        <v>0.165565106809415</v>
      </c>
      <c r="G208" s="4"/>
      <c r="H208" s="4"/>
      <c r="I208" s="4"/>
      <c r="J208" s="4"/>
    </row>
    <row r="209" spans="1:10" x14ac:dyDescent="0.25">
      <c r="A209" s="4">
        <v>96.2985560815642</v>
      </c>
      <c r="B209" s="4">
        <f t="shared" si="3"/>
        <v>-96.2985560815642</v>
      </c>
      <c r="C209" s="4">
        <v>0</v>
      </c>
      <c r="D209" s="4">
        <v>0</v>
      </c>
      <c r="E209" s="4">
        <v>0.18381580184642601</v>
      </c>
      <c r="F209" s="4">
        <v>0.165565106809415</v>
      </c>
      <c r="G209" s="4"/>
      <c r="H209" s="4"/>
      <c r="I209" s="4"/>
      <c r="J209" s="4"/>
    </row>
    <row r="210" spans="1:10" x14ac:dyDescent="0.25">
      <c r="A210" s="4">
        <v>96.775281606720498</v>
      </c>
      <c r="B210" s="4">
        <f t="shared" si="3"/>
        <v>-96.775281606720498</v>
      </c>
      <c r="C210" s="4">
        <v>0</v>
      </c>
      <c r="D210" s="4">
        <v>0</v>
      </c>
      <c r="E210" s="4">
        <v>0.18381580184642601</v>
      </c>
      <c r="F210" s="4">
        <v>0.165565106809415</v>
      </c>
      <c r="G210" s="4"/>
      <c r="H210" s="4"/>
      <c r="I210" s="4"/>
      <c r="J210" s="4"/>
    </row>
    <row r="211" spans="1:10" x14ac:dyDescent="0.25">
      <c r="A211" s="4">
        <v>97.252007131876795</v>
      </c>
      <c r="B211" s="4">
        <f t="shared" si="3"/>
        <v>-97.252007131876795</v>
      </c>
      <c r="C211" s="4">
        <v>0</v>
      </c>
      <c r="D211" s="4">
        <v>0</v>
      </c>
      <c r="E211" s="4">
        <v>0.18381580184642601</v>
      </c>
      <c r="F211" s="4">
        <v>0.165565106809415</v>
      </c>
      <c r="G211" s="4"/>
      <c r="H211" s="4"/>
      <c r="I211" s="4"/>
      <c r="J211" s="4"/>
    </row>
    <row r="212" spans="1:10" x14ac:dyDescent="0.25">
      <c r="A212" s="4">
        <v>97.728732657033007</v>
      </c>
      <c r="B212" s="4">
        <f t="shared" si="3"/>
        <v>-97.728732657033007</v>
      </c>
      <c r="C212" s="4">
        <v>0</v>
      </c>
      <c r="D212" s="4">
        <v>0</v>
      </c>
      <c r="E212" s="4">
        <v>0.18381580184642601</v>
      </c>
      <c r="F212" s="4">
        <v>0.165565106809415</v>
      </c>
      <c r="G212" s="4"/>
      <c r="H212" s="4"/>
      <c r="I212" s="4"/>
      <c r="J212" s="4"/>
    </row>
    <row r="213" spans="1:10" x14ac:dyDescent="0.25">
      <c r="A213" s="4">
        <v>98.205458182189304</v>
      </c>
      <c r="B213" s="4">
        <f t="shared" si="3"/>
        <v>-98.205458182189304</v>
      </c>
      <c r="C213" s="4">
        <v>0</v>
      </c>
      <c r="D213" s="4">
        <v>0</v>
      </c>
      <c r="E213" s="4">
        <v>0.18381580184642601</v>
      </c>
      <c r="F213" s="4">
        <v>0.165565106809415</v>
      </c>
      <c r="G213" s="4"/>
      <c r="H213" s="4"/>
      <c r="I213" s="4"/>
      <c r="J213" s="4"/>
    </row>
    <row r="214" spans="1:10" x14ac:dyDescent="0.25">
      <c r="A214" s="4">
        <v>98.682183707345501</v>
      </c>
      <c r="B214" s="4">
        <f t="shared" si="3"/>
        <v>-98.682183707345501</v>
      </c>
      <c r="C214" s="4">
        <v>0</v>
      </c>
      <c r="D214" s="4">
        <v>0</v>
      </c>
      <c r="E214" s="4">
        <v>0.18381580184642601</v>
      </c>
      <c r="F214" s="4">
        <v>0.165565106809415</v>
      </c>
      <c r="G214" s="4"/>
      <c r="H214" s="4"/>
      <c r="I214" s="4"/>
      <c r="J214" s="4"/>
    </row>
    <row r="215" spans="1:10" x14ac:dyDescent="0.25">
      <c r="A215" s="4">
        <v>99.158909232501799</v>
      </c>
      <c r="B215" s="4">
        <f t="shared" si="3"/>
        <v>-99.158909232501799</v>
      </c>
      <c r="C215" s="4">
        <v>0</v>
      </c>
      <c r="D215" s="4">
        <v>0</v>
      </c>
      <c r="E215" s="4">
        <v>0.18381580184642601</v>
      </c>
      <c r="F215" s="4">
        <v>0.165565106809415</v>
      </c>
      <c r="G215" s="4"/>
      <c r="H215" s="4"/>
      <c r="I215" s="4"/>
      <c r="J215" s="4"/>
    </row>
    <row r="216" spans="1:10" x14ac:dyDescent="0.25">
      <c r="A216" s="4">
        <v>99.635634757658096</v>
      </c>
      <c r="B216" s="4">
        <f t="shared" si="3"/>
        <v>-99.635634757658096</v>
      </c>
      <c r="C216" s="4">
        <v>0</v>
      </c>
      <c r="D216" s="4">
        <v>0</v>
      </c>
      <c r="E216" s="4">
        <v>0.18381580184642601</v>
      </c>
      <c r="F216" s="4">
        <v>0.165565106809415</v>
      </c>
      <c r="G216" s="4"/>
      <c r="H216" s="4"/>
      <c r="I216" s="4"/>
      <c r="J216" s="4"/>
    </row>
    <row r="217" spans="1:10" x14ac:dyDescent="0.25">
      <c r="A217" s="4">
        <v>100.112360282814</v>
      </c>
      <c r="B217" s="4">
        <f t="shared" si="3"/>
        <v>-100.112360282814</v>
      </c>
      <c r="C217" s="4">
        <v>0</v>
      </c>
      <c r="D217" s="4">
        <v>0</v>
      </c>
      <c r="E217" s="4">
        <v>0.18381580184642601</v>
      </c>
      <c r="F217" s="4">
        <v>0.165565106809415</v>
      </c>
      <c r="G217" s="4"/>
      <c r="H217" s="4"/>
      <c r="I217" s="4"/>
      <c r="J217" s="4"/>
    </row>
    <row r="218" spans="1:10" x14ac:dyDescent="0.25">
      <c r="A218" s="4">
        <v>100.589085807971</v>
      </c>
      <c r="B218" s="4">
        <f t="shared" si="3"/>
        <v>-100.589085807971</v>
      </c>
      <c r="C218" s="4">
        <v>0</v>
      </c>
      <c r="D218" s="4">
        <v>0</v>
      </c>
      <c r="E218" s="4">
        <v>0.18381580184642601</v>
      </c>
      <c r="F218" s="4">
        <v>0.165565106809415</v>
      </c>
      <c r="G218" s="4"/>
      <c r="H218" s="4"/>
      <c r="I218" s="4"/>
      <c r="J218" s="4"/>
    </row>
    <row r="219" spans="1:10" x14ac:dyDescent="0.25">
      <c r="A219" s="4">
        <v>101.065811333127</v>
      </c>
      <c r="B219" s="4">
        <f t="shared" si="3"/>
        <v>-101.065811333127</v>
      </c>
      <c r="C219" s="4">
        <v>0</v>
      </c>
      <c r="D219" s="4">
        <v>0</v>
      </c>
      <c r="E219" s="4">
        <v>0.18381580184642601</v>
      </c>
      <c r="F219" s="4">
        <v>0.165565106809415</v>
      </c>
      <c r="G219" s="4"/>
      <c r="H219" s="4"/>
      <c r="I219" s="4"/>
      <c r="J219" s="4"/>
    </row>
    <row r="220" spans="1:10" x14ac:dyDescent="0.25">
      <c r="A220" s="4">
        <v>101.542536858283</v>
      </c>
      <c r="B220" s="4">
        <f t="shared" si="3"/>
        <v>-101.542536858283</v>
      </c>
      <c r="C220" s="4">
        <v>0</v>
      </c>
      <c r="D220" s="4">
        <v>0</v>
      </c>
      <c r="E220" s="4">
        <v>0.18381580184642601</v>
      </c>
      <c r="F220" s="4">
        <v>0.165565106809415</v>
      </c>
      <c r="G220" s="4"/>
      <c r="H220" s="4"/>
      <c r="I220" s="4"/>
      <c r="J220" s="4"/>
    </row>
    <row r="221" spans="1:10" x14ac:dyDescent="0.25">
      <c r="A221" s="4">
        <v>102.019262383439</v>
      </c>
      <c r="B221" s="4">
        <f t="shared" si="3"/>
        <v>-102.019262383439</v>
      </c>
      <c r="C221" s="4">
        <v>0</v>
      </c>
      <c r="D221" s="4">
        <v>0</v>
      </c>
      <c r="E221" s="4">
        <v>0.18381580184642601</v>
      </c>
      <c r="F221" s="4">
        <v>0.165565106809415</v>
      </c>
      <c r="G221" s="4"/>
      <c r="H221" s="4"/>
      <c r="I221" s="4"/>
      <c r="J221" s="4"/>
    </row>
    <row r="222" spans="1:10" x14ac:dyDescent="0.25">
      <c r="A222" s="4">
        <v>102.49598790859601</v>
      </c>
      <c r="B222" s="4">
        <f t="shared" si="3"/>
        <v>-102.49598790859601</v>
      </c>
      <c r="C222" s="4">
        <v>0</v>
      </c>
      <c r="D222" s="4">
        <v>0</v>
      </c>
      <c r="E222" s="4">
        <v>0.18381580184642601</v>
      </c>
      <c r="F222" s="4">
        <v>0.165565106809415</v>
      </c>
      <c r="G222" s="4"/>
      <c r="H222" s="4"/>
      <c r="I222" s="4"/>
      <c r="J222" s="4"/>
    </row>
    <row r="223" spans="1:10" x14ac:dyDescent="0.25">
      <c r="A223" s="4">
        <v>102.97271343375201</v>
      </c>
      <c r="B223" s="4">
        <f t="shared" si="3"/>
        <v>-102.97271343375201</v>
      </c>
      <c r="C223" s="4">
        <v>0</v>
      </c>
      <c r="D223" s="4">
        <v>0</v>
      </c>
      <c r="E223" s="4">
        <v>0.18381580184642601</v>
      </c>
      <c r="F223" s="4">
        <v>0.165565106809415</v>
      </c>
      <c r="G223" s="4"/>
      <c r="H223" s="4"/>
      <c r="I223" s="4"/>
      <c r="J223" s="4"/>
    </row>
    <row r="224" spans="1:10" x14ac:dyDescent="0.25">
      <c r="A224" s="4">
        <v>103.449438958908</v>
      </c>
      <c r="B224" s="4">
        <f t="shared" si="3"/>
        <v>-103.449438958908</v>
      </c>
      <c r="C224" s="4">
        <v>0</v>
      </c>
      <c r="D224" s="4">
        <v>0</v>
      </c>
      <c r="E224" s="4">
        <v>0.18381580184642601</v>
      </c>
      <c r="F224" s="4">
        <v>0.165565106809415</v>
      </c>
      <c r="G224" s="4"/>
      <c r="H224" s="4"/>
      <c r="I224" s="4"/>
      <c r="J224" s="4"/>
    </row>
    <row r="225" spans="1:10" x14ac:dyDescent="0.25">
      <c r="A225" s="4">
        <v>103.926164484064</v>
      </c>
      <c r="B225" s="4">
        <f t="shared" si="3"/>
        <v>-103.926164484064</v>
      </c>
      <c r="C225" s="4">
        <v>0</v>
      </c>
      <c r="D225" s="4">
        <v>0</v>
      </c>
      <c r="E225" s="4">
        <v>0.18381580184642601</v>
      </c>
      <c r="F225" s="4">
        <v>0.165565106809415</v>
      </c>
      <c r="G225" s="4"/>
      <c r="H225" s="4"/>
      <c r="I225" s="4"/>
      <c r="J225" s="4"/>
    </row>
    <row r="226" spans="1:10" x14ac:dyDescent="0.25">
      <c r="A226" s="4">
        <v>104.402890009221</v>
      </c>
      <c r="B226" s="4">
        <f t="shared" si="3"/>
        <v>-104.402890009221</v>
      </c>
      <c r="C226" s="4">
        <v>0</v>
      </c>
      <c r="D226" s="4">
        <v>0</v>
      </c>
      <c r="E226" s="4">
        <v>0.18381580184642601</v>
      </c>
      <c r="F226" s="4">
        <v>0.165565106809415</v>
      </c>
      <c r="G226" s="4"/>
      <c r="H226" s="4"/>
      <c r="I226" s="4"/>
      <c r="J226" s="4"/>
    </row>
    <row r="227" spans="1:10" x14ac:dyDescent="0.25">
      <c r="A227" s="4">
        <v>104.879615534377</v>
      </c>
      <c r="B227" s="4">
        <f t="shared" si="3"/>
        <v>-104.879615534377</v>
      </c>
      <c r="C227" s="4">
        <v>0</v>
      </c>
      <c r="D227" s="4">
        <v>0</v>
      </c>
      <c r="E227" s="4">
        <v>0.18381580184642601</v>
      </c>
      <c r="F227" s="4">
        <v>0.165565106809415</v>
      </c>
      <c r="G227" s="4"/>
      <c r="H227" s="4"/>
      <c r="I227" s="4"/>
      <c r="J227" s="4"/>
    </row>
    <row r="228" spans="1:10" x14ac:dyDescent="0.25">
      <c r="A228" s="4">
        <v>105.35634105953299</v>
      </c>
      <c r="B228" s="4">
        <f t="shared" si="3"/>
        <v>-105.35634105953299</v>
      </c>
      <c r="C228" s="4">
        <v>0</v>
      </c>
      <c r="D228" s="4">
        <v>0</v>
      </c>
      <c r="E228" s="4">
        <v>0.18381580184642601</v>
      </c>
      <c r="F228" s="4">
        <v>0.165565106809415</v>
      </c>
      <c r="G228" s="4"/>
      <c r="H228" s="4"/>
      <c r="I228" s="4"/>
      <c r="J228" s="4"/>
    </row>
    <row r="229" spans="1:10" x14ac:dyDescent="0.25">
      <c r="A229" s="4">
        <v>105.83306658468901</v>
      </c>
      <c r="B229" s="4">
        <f t="shared" si="3"/>
        <v>-105.83306658468901</v>
      </c>
      <c r="C229" s="4">
        <v>0</v>
      </c>
      <c r="D229" s="4">
        <v>0</v>
      </c>
      <c r="E229" s="4">
        <v>0.18381580184642601</v>
      </c>
      <c r="F229" s="4">
        <v>0.165565106809415</v>
      </c>
      <c r="G229" s="4"/>
      <c r="H229" s="4"/>
      <c r="I229" s="4"/>
      <c r="J229" s="4"/>
    </row>
    <row r="230" spans="1:10" x14ac:dyDescent="0.25">
      <c r="A230" s="4">
        <v>106.309792109846</v>
      </c>
      <c r="B230" s="4">
        <f t="shared" si="3"/>
        <v>-106.309792109846</v>
      </c>
      <c r="C230" s="4">
        <v>0</v>
      </c>
      <c r="D230" s="4">
        <v>0</v>
      </c>
      <c r="E230" s="4">
        <v>0.18381580184642601</v>
      </c>
      <c r="F230" s="4">
        <v>0.165565106809415</v>
      </c>
      <c r="G230" s="4"/>
      <c r="H230" s="4"/>
      <c r="I230" s="4"/>
      <c r="J230" s="4"/>
    </row>
    <row r="231" spans="1:10" x14ac:dyDescent="0.25">
      <c r="A231" s="4">
        <v>106.786517635002</v>
      </c>
      <c r="B231" s="4">
        <f t="shared" si="3"/>
        <v>-106.786517635002</v>
      </c>
      <c r="C231" s="4">
        <v>0</v>
      </c>
      <c r="D231" s="4">
        <v>0</v>
      </c>
      <c r="E231" s="4">
        <v>0.18381580184642601</v>
      </c>
      <c r="F231" s="4">
        <v>0.165565106809415</v>
      </c>
      <c r="G231" s="4"/>
      <c r="H231" s="4"/>
      <c r="I231" s="4"/>
      <c r="J231" s="4"/>
    </row>
    <row r="232" spans="1:10" x14ac:dyDescent="0.25">
      <c r="A232" s="4">
        <v>107.263243160158</v>
      </c>
      <c r="B232" s="4">
        <f t="shared" si="3"/>
        <v>-107.263243160158</v>
      </c>
      <c r="C232" s="4">
        <v>0</v>
      </c>
      <c r="D232" s="4">
        <v>0</v>
      </c>
      <c r="E232" s="4">
        <v>0.18381580184642601</v>
      </c>
      <c r="F232" s="4">
        <v>0.165565106809415</v>
      </c>
      <c r="G232" s="4"/>
      <c r="H232" s="4"/>
      <c r="I232" s="4"/>
      <c r="J232" s="4"/>
    </row>
    <row r="233" spans="1:10" x14ac:dyDescent="0.25">
      <c r="A233" s="4">
        <v>107.739968685314</v>
      </c>
      <c r="B233" s="4">
        <f t="shared" si="3"/>
        <v>-107.739968685314</v>
      </c>
      <c r="C233" s="4">
        <v>0</v>
      </c>
      <c r="D233" s="4">
        <v>0</v>
      </c>
      <c r="E233" s="4">
        <v>0.18381580184642601</v>
      </c>
      <c r="F233" s="4">
        <v>0.165565106809415</v>
      </c>
      <c r="G233" s="4"/>
      <c r="H233" s="4"/>
      <c r="I233" s="4"/>
      <c r="J233" s="4"/>
    </row>
    <row r="234" spans="1:10" x14ac:dyDescent="0.25">
      <c r="A234" s="4">
        <v>108.216694210471</v>
      </c>
      <c r="B234" s="4">
        <f t="shared" si="3"/>
        <v>-108.216694210471</v>
      </c>
      <c r="C234" s="4">
        <v>0</v>
      </c>
      <c r="D234" s="4">
        <v>0</v>
      </c>
      <c r="E234" s="4">
        <v>0.18381580184642601</v>
      </c>
      <c r="F234" s="4">
        <v>0.165565106809415</v>
      </c>
      <c r="G234" s="4"/>
      <c r="H234" s="4"/>
      <c r="I234" s="4"/>
      <c r="J234" s="4"/>
    </row>
    <row r="235" spans="1:10" x14ac:dyDescent="0.25">
      <c r="A235" s="4">
        <v>108.693419735627</v>
      </c>
      <c r="B235" s="4">
        <f t="shared" si="3"/>
        <v>-108.693419735627</v>
      </c>
      <c r="C235" s="4">
        <v>0</v>
      </c>
      <c r="D235" s="4">
        <v>0</v>
      </c>
      <c r="E235" s="4">
        <v>0.18381580184642601</v>
      </c>
      <c r="F235" s="4">
        <v>0.165565106809415</v>
      </c>
      <c r="G235" s="4"/>
      <c r="H235" s="4"/>
      <c r="I235" s="4"/>
      <c r="J235" s="4"/>
    </row>
    <row r="236" spans="1:10" x14ac:dyDescent="0.25">
      <c r="A236" s="4">
        <v>109.170145260783</v>
      </c>
      <c r="B236" s="4">
        <f t="shared" si="3"/>
        <v>-109.170145260783</v>
      </c>
      <c r="C236" s="4">
        <v>0</v>
      </c>
      <c r="D236" s="4">
        <v>0</v>
      </c>
      <c r="E236" s="4">
        <v>0.18381580184642601</v>
      </c>
      <c r="F236" s="4">
        <v>0.165565106809415</v>
      </c>
      <c r="G236" s="4"/>
      <c r="H236" s="4"/>
      <c r="I236" s="4"/>
      <c r="J236" s="4"/>
    </row>
    <row r="237" spans="1:10" x14ac:dyDescent="0.25">
      <c r="A237" s="4">
        <v>109.64687078594</v>
      </c>
      <c r="B237" s="4">
        <f t="shared" si="3"/>
        <v>-109.64687078594</v>
      </c>
      <c r="C237" s="4">
        <v>0</v>
      </c>
      <c r="D237" s="4">
        <v>0</v>
      </c>
      <c r="E237" s="4">
        <v>0.18381580184642601</v>
      </c>
      <c r="F237" s="4">
        <v>0.165565106809415</v>
      </c>
      <c r="G237" s="4"/>
      <c r="H237" s="4"/>
      <c r="I237" s="4"/>
      <c r="J237" s="4"/>
    </row>
    <row r="238" spans="1:10" x14ac:dyDescent="0.25">
      <c r="A238" s="4">
        <v>110.12359631109599</v>
      </c>
      <c r="B238" s="4">
        <f t="shared" si="3"/>
        <v>-110.12359631109599</v>
      </c>
      <c r="C238" s="4">
        <v>0</v>
      </c>
      <c r="D238" s="4">
        <v>0</v>
      </c>
      <c r="E238" s="4">
        <v>0.18381580184642601</v>
      </c>
      <c r="F238" s="4">
        <v>0.165565106809415</v>
      </c>
      <c r="G238" s="4"/>
      <c r="H238" s="4"/>
      <c r="I238" s="4"/>
      <c r="J238" s="4"/>
    </row>
    <row r="239" spans="1:10" x14ac:dyDescent="0.25">
      <c r="A239" s="4">
        <v>110.60032183625199</v>
      </c>
      <c r="B239" s="4">
        <f t="shared" si="3"/>
        <v>-110.60032183625199</v>
      </c>
      <c r="C239" s="4">
        <v>0</v>
      </c>
      <c r="D239" s="4">
        <v>0</v>
      </c>
      <c r="E239" s="4">
        <v>0.18381580184642601</v>
      </c>
      <c r="F239" s="4">
        <v>0.165565106809415</v>
      </c>
      <c r="G239" s="4"/>
      <c r="H239" s="4"/>
      <c r="I239" s="4"/>
      <c r="J239" s="4"/>
    </row>
    <row r="240" spans="1:10" x14ac:dyDescent="0.25">
      <c r="A240" s="4">
        <v>111.07704736140801</v>
      </c>
      <c r="B240" s="4">
        <f t="shared" si="3"/>
        <v>-111.07704736140801</v>
      </c>
      <c r="C240" s="4">
        <v>0</v>
      </c>
      <c r="D240" s="4">
        <v>0</v>
      </c>
      <c r="E240" s="4">
        <v>0.18381580184642601</v>
      </c>
      <c r="F240" s="4">
        <v>0.165565106809415</v>
      </c>
      <c r="G240" s="4"/>
      <c r="H240" s="4"/>
      <c r="I240" s="4"/>
      <c r="J240" s="4"/>
    </row>
    <row r="241" spans="1:10" x14ac:dyDescent="0.25">
      <c r="A241" s="4">
        <v>111.553772886565</v>
      </c>
      <c r="B241" s="4">
        <f t="shared" si="3"/>
        <v>-111.553772886565</v>
      </c>
      <c r="C241" s="4">
        <v>0</v>
      </c>
      <c r="D241" s="4">
        <v>0</v>
      </c>
      <c r="E241" s="4">
        <v>0.18381580184642601</v>
      </c>
      <c r="F241" s="4">
        <v>0.165565106809415</v>
      </c>
      <c r="G241" s="4"/>
      <c r="H241" s="4"/>
      <c r="I241" s="4"/>
      <c r="J241" s="4"/>
    </row>
    <row r="242" spans="1:10" x14ac:dyDescent="0.25">
      <c r="A242" s="4">
        <v>112.030498411721</v>
      </c>
      <c r="B242" s="4">
        <f t="shared" si="3"/>
        <v>-112.030498411721</v>
      </c>
      <c r="C242" s="4">
        <v>0</v>
      </c>
      <c r="D242" s="4">
        <v>0</v>
      </c>
      <c r="E242" s="4">
        <v>0.18381580184642601</v>
      </c>
      <c r="F242" s="4">
        <v>0.165565106809415</v>
      </c>
      <c r="G242" s="4"/>
      <c r="H242" s="4"/>
      <c r="I242" s="4"/>
      <c r="J242" s="4"/>
    </row>
    <row r="243" spans="1:10" x14ac:dyDescent="0.25">
      <c r="A243" s="4">
        <v>112.507223936877</v>
      </c>
      <c r="B243" s="4">
        <f t="shared" si="3"/>
        <v>-112.507223936877</v>
      </c>
      <c r="C243" s="4">
        <v>0</v>
      </c>
      <c r="D243" s="4">
        <v>0</v>
      </c>
      <c r="E243" s="4">
        <v>0.18381580184642601</v>
      </c>
      <c r="F243" s="4">
        <v>0.165565106809415</v>
      </c>
      <c r="G243" s="4"/>
      <c r="H243" s="4"/>
      <c r="I243" s="4"/>
      <c r="J243" s="4"/>
    </row>
    <row r="244" spans="1:10" x14ac:dyDescent="0.25">
      <c r="A244" s="4">
        <v>112.983949462033</v>
      </c>
      <c r="B244" s="4">
        <f t="shared" si="3"/>
        <v>-112.983949462033</v>
      </c>
      <c r="C244" s="4">
        <v>0</v>
      </c>
      <c r="D244" s="4">
        <v>0</v>
      </c>
      <c r="E244" s="4">
        <v>0.18381580184642601</v>
      </c>
      <c r="F244" s="4">
        <v>0.165565106809415</v>
      </c>
      <c r="G244" s="4"/>
      <c r="H244" s="4"/>
      <c r="I244" s="4"/>
      <c r="J244" s="4"/>
    </row>
    <row r="245" spans="1:10" x14ac:dyDescent="0.25">
      <c r="A245" s="4">
        <v>113.46067498719</v>
      </c>
      <c r="B245" s="4">
        <f t="shared" si="3"/>
        <v>-113.46067498719</v>
      </c>
      <c r="C245" s="4">
        <v>0</v>
      </c>
      <c r="D245" s="4">
        <v>0</v>
      </c>
      <c r="E245" s="4">
        <v>0.18381580184642601</v>
      </c>
      <c r="F245" s="4">
        <v>0.165565106809415</v>
      </c>
      <c r="G245" s="4"/>
      <c r="H245" s="4"/>
      <c r="I245" s="4"/>
      <c r="J245" s="4"/>
    </row>
    <row r="246" spans="1:10" x14ac:dyDescent="0.25">
      <c r="A246" s="4">
        <v>113.937400512346</v>
      </c>
      <c r="B246" s="4">
        <f t="shared" si="3"/>
        <v>-113.937400512346</v>
      </c>
      <c r="C246" s="4">
        <v>0</v>
      </c>
      <c r="D246" s="4">
        <v>0</v>
      </c>
      <c r="E246" s="4">
        <v>0.18381580184642601</v>
      </c>
      <c r="F246" s="4">
        <v>0.165565106809415</v>
      </c>
      <c r="G246" s="4"/>
      <c r="H246" s="4"/>
      <c r="I246" s="4"/>
      <c r="J246" s="4"/>
    </row>
    <row r="247" spans="1:10" x14ac:dyDescent="0.25">
      <c r="A247" s="4">
        <v>114.414126037502</v>
      </c>
      <c r="B247" s="4">
        <f t="shared" si="3"/>
        <v>-114.414126037502</v>
      </c>
      <c r="C247" s="4">
        <v>0</v>
      </c>
      <c r="D247" s="4">
        <v>0</v>
      </c>
      <c r="E247" s="4">
        <v>0.18381580184642601</v>
      </c>
      <c r="F247" s="4">
        <v>0.165565106809415</v>
      </c>
      <c r="G247" s="4"/>
      <c r="H247" s="4"/>
      <c r="I247" s="4"/>
      <c r="J247" s="4"/>
    </row>
    <row r="248" spans="1:10" x14ac:dyDescent="0.25">
      <c r="A248" s="4">
        <v>114.890851562658</v>
      </c>
      <c r="B248" s="4">
        <f t="shared" si="3"/>
        <v>-114.890851562658</v>
      </c>
      <c r="C248" s="4">
        <v>0</v>
      </c>
      <c r="D248" s="4">
        <v>0</v>
      </c>
      <c r="E248" s="4">
        <v>0.18381580184642601</v>
      </c>
      <c r="F248" s="4">
        <v>0.165565106809415</v>
      </c>
      <c r="G248" s="4"/>
      <c r="H248" s="4"/>
      <c r="I248" s="4"/>
      <c r="J248" s="4"/>
    </row>
    <row r="249" spans="1:10" x14ac:dyDescent="0.25">
      <c r="A249" s="4">
        <v>115.36757708781499</v>
      </c>
      <c r="B249" s="4">
        <f t="shared" si="3"/>
        <v>-115.36757708781499</v>
      </c>
      <c r="C249" s="4">
        <v>0</v>
      </c>
      <c r="D249" s="4">
        <v>0</v>
      </c>
      <c r="E249" s="4">
        <v>0.18381580184642601</v>
      </c>
      <c r="F249" s="4">
        <v>0.165565106809415</v>
      </c>
      <c r="G249" s="4"/>
      <c r="H249" s="4"/>
      <c r="I249" s="4"/>
      <c r="J249" s="4"/>
    </row>
    <row r="250" spans="1:10" x14ac:dyDescent="0.25">
      <c r="A250" s="4">
        <v>115.84430261297101</v>
      </c>
      <c r="B250" s="4">
        <f t="shared" si="3"/>
        <v>-115.84430261297101</v>
      </c>
      <c r="C250" s="4">
        <v>0</v>
      </c>
      <c r="D250" s="4">
        <v>0</v>
      </c>
      <c r="E250" s="4">
        <v>0.18381580184642601</v>
      </c>
      <c r="F250" s="4">
        <v>0.165565106809415</v>
      </c>
      <c r="G250" s="4"/>
      <c r="H250" s="4"/>
      <c r="I250" s="4"/>
      <c r="J250" s="4"/>
    </row>
    <row r="251" spans="1:10" x14ac:dyDescent="0.25">
      <c r="A251" s="4">
        <v>116.32102813812701</v>
      </c>
      <c r="B251" s="4">
        <f t="shared" si="3"/>
        <v>-116.32102813812701</v>
      </c>
      <c r="C251" s="4">
        <v>0</v>
      </c>
      <c r="D251" s="4">
        <v>0</v>
      </c>
      <c r="E251" s="4">
        <v>0.18381580184642601</v>
      </c>
      <c r="F251" s="4">
        <v>0.165565106809415</v>
      </c>
      <c r="G251" s="4"/>
      <c r="H251" s="4"/>
      <c r="I251" s="4"/>
      <c r="J251" s="4"/>
    </row>
    <row r="252" spans="1:10" x14ac:dyDescent="0.25">
      <c r="A252" s="4">
        <v>116.797753663283</v>
      </c>
      <c r="B252" s="4">
        <f t="shared" si="3"/>
        <v>-116.797753663283</v>
      </c>
      <c r="C252" s="4">
        <v>0</v>
      </c>
      <c r="D252" s="4">
        <v>0</v>
      </c>
      <c r="E252" s="4">
        <v>0.18381580184642601</v>
      </c>
      <c r="F252" s="4">
        <v>0.165565106809415</v>
      </c>
      <c r="G252" s="4"/>
      <c r="H252" s="4"/>
      <c r="I252" s="4"/>
      <c r="J252" s="4"/>
    </row>
    <row r="253" spans="1:10" x14ac:dyDescent="0.25">
      <c r="A253" s="4">
        <v>117.27447918844</v>
      </c>
      <c r="B253" s="4">
        <f t="shared" si="3"/>
        <v>-117.27447918844</v>
      </c>
      <c r="C253" s="4">
        <v>0</v>
      </c>
      <c r="D253" s="4">
        <v>0</v>
      </c>
      <c r="E253" s="4">
        <v>0.18381580184642601</v>
      </c>
      <c r="F253" s="4">
        <v>0.165565106809415</v>
      </c>
      <c r="G253" s="4"/>
      <c r="H253" s="4"/>
      <c r="I253" s="4"/>
      <c r="J253" s="4"/>
    </row>
    <row r="254" spans="1:10" x14ac:dyDescent="0.25">
      <c r="A254" s="4">
        <v>117.751204713596</v>
      </c>
      <c r="B254" s="4">
        <f t="shared" si="3"/>
        <v>-117.751204713596</v>
      </c>
      <c r="C254" s="4">
        <v>0</v>
      </c>
      <c r="D254" s="4">
        <v>0</v>
      </c>
      <c r="E254" s="4">
        <v>0.18381580184642601</v>
      </c>
      <c r="F254" s="4">
        <v>0.165565106809415</v>
      </c>
      <c r="G254" s="4"/>
      <c r="H254" s="4"/>
      <c r="I254" s="4"/>
      <c r="J254" s="4"/>
    </row>
    <row r="255" spans="1:10" x14ac:dyDescent="0.25">
      <c r="A255" s="4">
        <v>118.22793023875199</v>
      </c>
      <c r="B255" s="4">
        <f t="shared" si="3"/>
        <v>-118.22793023875199</v>
      </c>
      <c r="C255" s="4">
        <v>0</v>
      </c>
      <c r="D255" s="4">
        <v>0</v>
      </c>
      <c r="E255" s="4">
        <v>0.18381580184642601</v>
      </c>
      <c r="F255" s="4">
        <v>0.165565106809415</v>
      </c>
      <c r="G255" s="4"/>
      <c r="H255" s="4"/>
      <c r="I255" s="4"/>
      <c r="J255" s="4"/>
    </row>
    <row r="256" spans="1:10" x14ac:dyDescent="0.25">
      <c r="A256" s="4">
        <v>118.70465576390799</v>
      </c>
      <c r="B256" s="4">
        <f t="shared" si="3"/>
        <v>-118.70465576390799</v>
      </c>
      <c r="C256" s="4">
        <v>0</v>
      </c>
      <c r="D256" s="4">
        <v>0</v>
      </c>
      <c r="E256" s="4">
        <v>0.18381580184642601</v>
      </c>
      <c r="F256" s="4">
        <v>0.165565106809415</v>
      </c>
      <c r="G256" s="4"/>
      <c r="H256" s="4"/>
      <c r="I256" s="4"/>
      <c r="J256" s="4"/>
    </row>
    <row r="257" spans="1:10" x14ac:dyDescent="0.25">
      <c r="A257" s="4">
        <v>119.181381289065</v>
      </c>
      <c r="B257" s="4">
        <f t="shared" si="3"/>
        <v>-119.181381289065</v>
      </c>
      <c r="C257" s="4">
        <v>0</v>
      </c>
      <c r="D257" s="4">
        <v>0</v>
      </c>
      <c r="E257" s="4">
        <v>0.18381580184642601</v>
      </c>
      <c r="F257" s="4">
        <v>0.165565106809415</v>
      </c>
      <c r="G257" s="4"/>
      <c r="H257" s="4"/>
      <c r="I257" s="4"/>
      <c r="J257" s="4"/>
    </row>
    <row r="258" spans="1:10" x14ac:dyDescent="0.25">
      <c r="A258" s="4">
        <v>119.658106814221</v>
      </c>
      <c r="B258" s="4">
        <f t="shared" si="3"/>
        <v>-119.658106814221</v>
      </c>
      <c r="C258" s="4">
        <v>0</v>
      </c>
      <c r="D258" s="4">
        <v>0</v>
      </c>
      <c r="E258" s="4">
        <v>0.18381580184642601</v>
      </c>
      <c r="F258" s="4">
        <v>0.165565106809415</v>
      </c>
      <c r="G258" s="4"/>
      <c r="H258" s="4"/>
      <c r="I258" s="4"/>
      <c r="J258" s="4"/>
    </row>
    <row r="259" spans="1:10" x14ac:dyDescent="0.25">
      <c r="A259" s="4">
        <v>120.134832339377</v>
      </c>
      <c r="B259" s="4">
        <f t="shared" si="3"/>
        <v>-120.134832339377</v>
      </c>
      <c r="C259" s="4">
        <v>0</v>
      </c>
      <c r="D259" s="4">
        <v>0</v>
      </c>
      <c r="E259" s="4">
        <v>0.18381580184642601</v>
      </c>
      <c r="F259" s="4">
        <v>0.165565106809415</v>
      </c>
      <c r="G259" s="4"/>
      <c r="H259" s="4"/>
      <c r="I259" s="4"/>
      <c r="J259" s="4"/>
    </row>
    <row r="260" spans="1:10" x14ac:dyDescent="0.25">
      <c r="A260" s="4">
        <v>120.611557864533</v>
      </c>
      <c r="B260" s="4">
        <f t="shared" si="3"/>
        <v>-120.611557864533</v>
      </c>
      <c r="C260" s="4">
        <v>0</v>
      </c>
      <c r="D260" s="4">
        <v>0</v>
      </c>
      <c r="E260" s="4">
        <v>0.18381580184642601</v>
      </c>
      <c r="F260" s="4">
        <v>0.165565106809415</v>
      </c>
      <c r="G260" s="4"/>
      <c r="H260" s="4"/>
      <c r="I260" s="4"/>
      <c r="J260" s="4"/>
    </row>
    <row r="261" spans="1:10" x14ac:dyDescent="0.25">
      <c r="A261" s="4">
        <v>121.08828338969001</v>
      </c>
      <c r="B261" s="4">
        <f t="shared" si="3"/>
        <v>-121.08828338969001</v>
      </c>
      <c r="C261" s="4">
        <v>0</v>
      </c>
      <c r="D261" s="4">
        <v>0</v>
      </c>
      <c r="E261" s="4">
        <v>0.18381580184642601</v>
      </c>
      <c r="F261" s="4">
        <v>0.165565106809415</v>
      </c>
      <c r="G261" s="4"/>
      <c r="H261" s="4"/>
      <c r="I261" s="4"/>
      <c r="J261" s="4"/>
    </row>
    <row r="262" spans="1:10" x14ac:dyDescent="0.25">
      <c r="A262" s="4">
        <v>121.565008914846</v>
      </c>
      <c r="B262" s="4">
        <f t="shared" si="3"/>
        <v>-121.565008914846</v>
      </c>
      <c r="C262" s="4">
        <v>0</v>
      </c>
      <c r="D262" s="4">
        <v>0</v>
      </c>
      <c r="E262" s="4">
        <v>0.18381580184642601</v>
      </c>
      <c r="F262" s="4">
        <v>0.165565106809415</v>
      </c>
      <c r="G262" s="4"/>
      <c r="H262" s="4"/>
      <c r="I262" s="4"/>
      <c r="J262" s="4"/>
    </row>
    <row r="263" spans="1:10" x14ac:dyDescent="0.25">
      <c r="A263" s="4">
        <v>122.041734440002</v>
      </c>
      <c r="B263" s="4">
        <f t="shared" si="3"/>
        <v>-122.041734440002</v>
      </c>
      <c r="C263" s="4">
        <v>0</v>
      </c>
      <c r="D263" s="4">
        <v>0</v>
      </c>
      <c r="E263" s="4">
        <v>0.18381580184642601</v>
      </c>
      <c r="F263" s="4">
        <v>0.165565106809415</v>
      </c>
      <c r="G263" s="4"/>
      <c r="H263" s="4"/>
      <c r="I263" s="4"/>
      <c r="J263" s="4"/>
    </row>
    <row r="264" spans="1:10" x14ac:dyDescent="0.25">
      <c r="A264" s="4">
        <v>122.518459965159</v>
      </c>
      <c r="B264" s="4">
        <f t="shared" ref="B264:B327" si="4">-A264</f>
        <v>-122.518459965159</v>
      </c>
      <c r="C264" s="4">
        <v>0</v>
      </c>
      <c r="D264" s="4">
        <v>0</v>
      </c>
      <c r="E264" s="4">
        <v>0.18381580184642601</v>
      </c>
      <c r="F264" s="4">
        <v>0.165565106809415</v>
      </c>
      <c r="G264" s="4"/>
      <c r="H264" s="4"/>
      <c r="I264" s="4"/>
      <c r="J264" s="4"/>
    </row>
    <row r="265" spans="1:10" x14ac:dyDescent="0.25">
      <c r="A265" s="4">
        <v>122.995185490315</v>
      </c>
      <c r="B265" s="4">
        <f t="shared" si="4"/>
        <v>-122.995185490315</v>
      </c>
      <c r="C265" s="4">
        <v>0</v>
      </c>
      <c r="D265" s="4">
        <v>0</v>
      </c>
      <c r="E265" s="4">
        <v>0.18381580184642601</v>
      </c>
      <c r="F265" s="4">
        <v>0.165565106809415</v>
      </c>
      <c r="G265" s="4"/>
      <c r="H265" s="4"/>
      <c r="I265" s="4"/>
      <c r="J265" s="4"/>
    </row>
    <row r="266" spans="1:10" x14ac:dyDescent="0.25">
      <c r="A266" s="4">
        <v>123.47191101547099</v>
      </c>
      <c r="B266" s="4">
        <f t="shared" si="4"/>
        <v>-123.47191101547099</v>
      </c>
      <c r="C266" s="4">
        <v>0</v>
      </c>
      <c r="D266" s="4">
        <v>0</v>
      </c>
      <c r="E266" s="4">
        <v>0.18381580184642601</v>
      </c>
      <c r="F266" s="4">
        <v>0.165565106809415</v>
      </c>
      <c r="G266" s="4"/>
      <c r="H266" s="4"/>
      <c r="I266" s="4"/>
      <c r="J266" s="4"/>
    </row>
    <row r="267" spans="1:10" x14ac:dyDescent="0.25">
      <c r="A267" s="4">
        <v>123.94863654062701</v>
      </c>
      <c r="B267" s="4">
        <f t="shared" si="4"/>
        <v>-123.94863654062701</v>
      </c>
      <c r="C267" s="4">
        <v>0</v>
      </c>
      <c r="D267" s="4">
        <v>0</v>
      </c>
      <c r="E267" s="4">
        <v>0.18381580184642601</v>
      </c>
      <c r="F267" s="4">
        <v>0.165565106809415</v>
      </c>
      <c r="G267" s="4"/>
      <c r="H267" s="4"/>
      <c r="I267" s="4"/>
      <c r="J267" s="4"/>
    </row>
    <row r="268" spans="1:10" x14ac:dyDescent="0.25">
      <c r="A268" s="4">
        <v>124.425362065784</v>
      </c>
      <c r="B268" s="4">
        <f t="shared" si="4"/>
        <v>-124.425362065784</v>
      </c>
      <c r="C268" s="4">
        <v>0</v>
      </c>
      <c r="D268" s="4">
        <v>0</v>
      </c>
      <c r="E268" s="4">
        <v>0.18381580184642601</v>
      </c>
      <c r="F268" s="4">
        <v>0.165565106809415</v>
      </c>
      <c r="G268" s="4"/>
      <c r="H268" s="4"/>
      <c r="I268" s="4"/>
      <c r="J268" s="4"/>
    </row>
    <row r="269" spans="1:10" x14ac:dyDescent="0.25">
      <c r="A269" s="4">
        <v>124.90208759094</v>
      </c>
      <c r="B269" s="4">
        <f t="shared" si="4"/>
        <v>-124.90208759094</v>
      </c>
      <c r="C269" s="4">
        <v>0</v>
      </c>
      <c r="D269" s="4">
        <v>0</v>
      </c>
      <c r="E269" s="4">
        <v>0.18381580184642601</v>
      </c>
      <c r="F269" s="4">
        <v>0.165565106809415</v>
      </c>
      <c r="G269" s="4"/>
      <c r="H269" s="4"/>
      <c r="I269" s="4"/>
      <c r="J269" s="4"/>
    </row>
    <row r="270" spans="1:10" x14ac:dyDescent="0.25">
      <c r="A270" s="4">
        <v>125.378813116096</v>
      </c>
      <c r="B270" s="4">
        <f t="shared" si="4"/>
        <v>-125.378813116096</v>
      </c>
      <c r="C270" s="4">
        <v>0</v>
      </c>
      <c r="D270" s="4">
        <v>0</v>
      </c>
      <c r="E270" s="4">
        <v>0.18381580184642601</v>
      </c>
      <c r="F270" s="4">
        <v>0.165565106809415</v>
      </c>
      <c r="G270" s="4"/>
      <c r="H270" s="4"/>
      <c r="I270" s="4"/>
      <c r="J270" s="4"/>
    </row>
    <row r="271" spans="1:10" x14ac:dyDescent="0.25">
      <c r="A271" s="4">
        <v>125.855538641252</v>
      </c>
      <c r="B271" s="4">
        <f t="shared" si="4"/>
        <v>-125.855538641252</v>
      </c>
      <c r="C271" s="4">
        <v>0</v>
      </c>
      <c r="D271" s="4">
        <v>0</v>
      </c>
      <c r="E271" s="4">
        <v>0.18381580184642601</v>
      </c>
      <c r="F271" s="4">
        <v>0.165565106809415</v>
      </c>
      <c r="G271" s="4"/>
      <c r="H271" s="4"/>
      <c r="I271" s="4"/>
      <c r="J271" s="4"/>
    </row>
    <row r="272" spans="1:10" x14ac:dyDescent="0.25">
      <c r="A272" s="4">
        <v>126.332264166409</v>
      </c>
      <c r="B272" s="4">
        <f t="shared" si="4"/>
        <v>-126.332264166409</v>
      </c>
      <c r="C272" s="4">
        <v>0</v>
      </c>
      <c r="D272" s="4">
        <v>0</v>
      </c>
      <c r="E272" s="4">
        <v>0.18381580184642601</v>
      </c>
      <c r="F272" s="4">
        <v>0.165565106809415</v>
      </c>
      <c r="G272" s="4"/>
      <c r="H272" s="4"/>
      <c r="I272" s="4"/>
      <c r="J272" s="4"/>
    </row>
    <row r="273" spans="1:10" x14ac:dyDescent="0.25">
      <c r="A273" s="4">
        <v>126.808989691565</v>
      </c>
      <c r="B273" s="4">
        <f t="shared" si="4"/>
        <v>-126.808989691565</v>
      </c>
      <c r="C273" s="4">
        <v>0</v>
      </c>
      <c r="D273" s="4">
        <v>0</v>
      </c>
      <c r="E273" s="4">
        <v>0.18381580184642601</v>
      </c>
      <c r="F273" s="4">
        <v>0.165565106809415</v>
      </c>
      <c r="G273" s="4"/>
      <c r="H273" s="4"/>
      <c r="I273" s="4"/>
      <c r="J273" s="4"/>
    </row>
    <row r="274" spans="1:10" x14ac:dyDescent="0.25">
      <c r="A274" s="4">
        <v>127.285715216721</v>
      </c>
      <c r="B274" s="4">
        <f t="shared" si="4"/>
        <v>-127.285715216721</v>
      </c>
      <c r="C274" s="4">
        <v>0</v>
      </c>
      <c r="D274" s="4">
        <v>0</v>
      </c>
      <c r="E274" s="4">
        <v>0.18381580184642601</v>
      </c>
      <c r="F274" s="4">
        <v>0.165565106809415</v>
      </c>
      <c r="G274" s="4"/>
      <c r="H274" s="4"/>
      <c r="I274" s="4"/>
      <c r="J274" s="4"/>
    </row>
    <row r="275" spans="1:10" x14ac:dyDescent="0.25">
      <c r="A275" s="4">
        <v>127.762440741877</v>
      </c>
      <c r="B275" s="4">
        <f t="shared" si="4"/>
        <v>-127.762440741877</v>
      </c>
      <c r="C275" s="4">
        <v>0</v>
      </c>
      <c r="D275" s="4">
        <v>0</v>
      </c>
      <c r="E275" s="4">
        <v>0.18381580184642601</v>
      </c>
      <c r="F275" s="4">
        <v>0.165565106809415</v>
      </c>
      <c r="G275" s="4"/>
      <c r="H275" s="4"/>
      <c r="I275" s="4"/>
      <c r="J275" s="4"/>
    </row>
    <row r="276" spans="1:10" x14ac:dyDescent="0.25">
      <c r="A276" s="4">
        <v>128.23916626703399</v>
      </c>
      <c r="B276" s="4">
        <f t="shared" si="4"/>
        <v>-128.23916626703399</v>
      </c>
      <c r="C276" s="4">
        <v>0</v>
      </c>
      <c r="D276" s="4">
        <v>0</v>
      </c>
      <c r="E276" s="4">
        <v>0.18381580184642601</v>
      </c>
      <c r="F276" s="4">
        <v>0.165565106809415</v>
      </c>
      <c r="G276" s="4"/>
      <c r="H276" s="4"/>
      <c r="I276" s="4"/>
      <c r="J276" s="4"/>
    </row>
    <row r="277" spans="1:10" x14ac:dyDescent="0.25">
      <c r="A277" s="4">
        <v>128.71589179219001</v>
      </c>
      <c r="B277" s="4">
        <f t="shared" si="4"/>
        <v>-128.71589179219001</v>
      </c>
      <c r="C277" s="4">
        <v>0</v>
      </c>
      <c r="D277" s="4">
        <v>0</v>
      </c>
      <c r="E277" s="4">
        <v>0.18381580184642601</v>
      </c>
      <c r="F277" s="4">
        <v>0.165565106809415</v>
      </c>
      <c r="G277" s="4"/>
      <c r="H277" s="4"/>
      <c r="I277" s="4"/>
      <c r="J277" s="4"/>
    </row>
    <row r="278" spans="1:10" x14ac:dyDescent="0.25">
      <c r="A278" s="4">
        <v>129.19261731734599</v>
      </c>
      <c r="B278" s="4">
        <f t="shared" si="4"/>
        <v>-129.19261731734599</v>
      </c>
      <c r="C278" s="4">
        <v>0</v>
      </c>
      <c r="D278" s="4">
        <v>0</v>
      </c>
      <c r="E278" s="4">
        <v>0.18381580184642601</v>
      </c>
      <c r="F278" s="4">
        <v>0.165565106809415</v>
      </c>
      <c r="G278" s="4"/>
      <c r="H278" s="4"/>
      <c r="I278" s="4"/>
      <c r="J278" s="4"/>
    </row>
    <row r="279" spans="1:10" x14ac:dyDescent="0.25">
      <c r="A279" s="4">
        <v>129.669342842502</v>
      </c>
      <c r="B279" s="4">
        <f t="shared" si="4"/>
        <v>-129.669342842502</v>
      </c>
      <c r="C279" s="4">
        <v>0</v>
      </c>
      <c r="D279" s="4">
        <v>0</v>
      </c>
      <c r="E279" s="4">
        <v>0.18381580184642601</v>
      </c>
      <c r="F279" s="4">
        <v>0.165565106809415</v>
      </c>
      <c r="G279" s="4"/>
      <c r="H279" s="4"/>
      <c r="I279" s="4"/>
      <c r="J279" s="4"/>
    </row>
    <row r="280" spans="1:10" x14ac:dyDescent="0.25">
      <c r="A280" s="4">
        <v>130.14606836765901</v>
      </c>
      <c r="B280" s="4">
        <f t="shared" si="4"/>
        <v>-130.14606836765901</v>
      </c>
      <c r="C280" s="4">
        <v>0</v>
      </c>
      <c r="D280" s="4">
        <v>0</v>
      </c>
      <c r="E280" s="4">
        <v>0.18381580184642601</v>
      </c>
      <c r="F280" s="4">
        <v>0.165565106809415</v>
      </c>
      <c r="G280" s="4"/>
      <c r="H280" s="4"/>
      <c r="I280" s="4"/>
      <c r="J280" s="4"/>
    </row>
    <row r="281" spans="1:10" x14ac:dyDescent="0.25">
      <c r="A281" s="4">
        <v>130.622793892815</v>
      </c>
      <c r="B281" s="4">
        <f t="shared" si="4"/>
        <v>-130.622793892815</v>
      </c>
      <c r="C281" s="4">
        <v>0</v>
      </c>
      <c r="D281" s="4">
        <v>0</v>
      </c>
      <c r="E281" s="4">
        <v>0.18381580184642601</v>
      </c>
      <c r="F281" s="4">
        <v>0.165565106809415</v>
      </c>
      <c r="G281" s="4"/>
      <c r="H281" s="4"/>
      <c r="I281" s="4"/>
      <c r="J281" s="4"/>
    </row>
    <row r="282" spans="1:10" x14ac:dyDescent="0.25">
      <c r="A282" s="4">
        <v>131.09951941797101</v>
      </c>
      <c r="B282" s="4">
        <f t="shared" si="4"/>
        <v>-131.09951941797101</v>
      </c>
      <c r="C282" s="4">
        <v>0</v>
      </c>
      <c r="D282" s="4">
        <v>0</v>
      </c>
      <c r="E282" s="4">
        <v>0.18381580184642601</v>
      </c>
      <c r="F282" s="4">
        <v>0.165565106809415</v>
      </c>
      <c r="G282" s="4"/>
      <c r="H282" s="4"/>
      <c r="I282" s="4"/>
      <c r="J282" s="4"/>
    </row>
    <row r="283" spans="1:10" x14ac:dyDescent="0.25">
      <c r="A283" s="4">
        <v>131.57624494312699</v>
      </c>
      <c r="B283" s="4">
        <f t="shared" si="4"/>
        <v>-131.57624494312699</v>
      </c>
      <c r="C283" s="4">
        <v>0</v>
      </c>
      <c r="D283" s="4">
        <v>0</v>
      </c>
      <c r="E283" s="4">
        <v>0.18381580184642601</v>
      </c>
      <c r="F283" s="4">
        <v>0.165565106809415</v>
      </c>
      <c r="G283" s="4"/>
      <c r="H283" s="4"/>
      <c r="I283" s="4"/>
      <c r="J283" s="4"/>
    </row>
    <row r="284" spans="1:10" x14ac:dyDescent="0.25">
      <c r="A284" s="4">
        <v>132.052970468284</v>
      </c>
      <c r="B284" s="4">
        <f t="shared" si="4"/>
        <v>-132.052970468284</v>
      </c>
      <c r="C284" s="4">
        <v>0</v>
      </c>
      <c r="D284" s="4">
        <v>0</v>
      </c>
      <c r="E284" s="4">
        <v>0.18381580184642601</v>
      </c>
      <c r="F284" s="4">
        <v>0.165565106809415</v>
      </c>
      <c r="G284" s="4"/>
      <c r="H284" s="4"/>
      <c r="I284" s="4"/>
      <c r="J284" s="4"/>
    </row>
    <row r="285" spans="1:10" x14ac:dyDescent="0.25">
      <c r="A285" s="4">
        <v>132.52969599343999</v>
      </c>
      <c r="B285" s="4">
        <f t="shared" si="4"/>
        <v>-132.52969599343999</v>
      </c>
      <c r="C285" s="4">
        <v>0</v>
      </c>
      <c r="D285" s="4">
        <v>0</v>
      </c>
      <c r="E285" s="4">
        <v>0.18381580184642601</v>
      </c>
      <c r="F285" s="4">
        <v>0.165565106809415</v>
      </c>
      <c r="G285" s="4"/>
      <c r="H285" s="4"/>
      <c r="I285" s="4"/>
      <c r="J285" s="4"/>
    </row>
    <row r="286" spans="1:10" x14ac:dyDescent="0.25">
      <c r="A286" s="4">
        <v>133.006421518596</v>
      </c>
      <c r="B286" s="4">
        <f t="shared" si="4"/>
        <v>-133.006421518596</v>
      </c>
      <c r="C286" s="4">
        <v>0</v>
      </c>
      <c r="D286" s="4">
        <v>0</v>
      </c>
      <c r="E286" s="4">
        <v>0.18381580184642601</v>
      </c>
      <c r="F286" s="4">
        <v>0.165565106809415</v>
      </c>
      <c r="G286" s="4"/>
      <c r="H286" s="4"/>
      <c r="I286" s="4"/>
      <c r="J286" s="4"/>
    </row>
    <row r="287" spans="1:10" x14ac:dyDescent="0.25">
      <c r="A287" s="4">
        <v>133.48314704375201</v>
      </c>
      <c r="B287" s="4">
        <f t="shared" si="4"/>
        <v>-133.48314704375201</v>
      </c>
      <c r="C287" s="4">
        <v>0</v>
      </c>
      <c r="D287" s="4">
        <v>0</v>
      </c>
      <c r="E287" s="4">
        <v>0.18381580184642601</v>
      </c>
      <c r="F287" s="4">
        <v>0.165565106809415</v>
      </c>
      <c r="G287" s="4"/>
      <c r="H287" s="4"/>
      <c r="I287" s="4"/>
      <c r="J287" s="4"/>
    </row>
    <row r="288" spans="1:10" x14ac:dyDescent="0.25">
      <c r="A288" s="4">
        <v>133.95987256890899</v>
      </c>
      <c r="B288" s="4">
        <f t="shared" si="4"/>
        <v>-133.95987256890899</v>
      </c>
      <c r="C288" s="4">
        <v>0</v>
      </c>
      <c r="D288" s="4">
        <v>0</v>
      </c>
      <c r="E288" s="4">
        <v>0.18381580184642601</v>
      </c>
      <c r="F288" s="4">
        <v>0.165565106809415</v>
      </c>
      <c r="G288" s="4"/>
      <c r="H288" s="4"/>
      <c r="I288" s="4"/>
      <c r="J288" s="4"/>
    </row>
    <row r="289" spans="1:10" x14ac:dyDescent="0.25">
      <c r="A289" s="4">
        <v>134.436598094065</v>
      </c>
      <c r="B289" s="4">
        <f t="shared" si="4"/>
        <v>-134.436598094065</v>
      </c>
      <c r="C289" s="4">
        <v>0</v>
      </c>
      <c r="D289" s="4">
        <v>0</v>
      </c>
      <c r="E289" s="4">
        <v>0.18381580184642601</v>
      </c>
      <c r="F289" s="4">
        <v>0.165565106809415</v>
      </c>
      <c r="G289" s="4"/>
      <c r="H289" s="4"/>
      <c r="I289" s="4"/>
      <c r="J289" s="4"/>
    </row>
    <row r="290" spans="1:10" x14ac:dyDescent="0.25">
      <c r="A290" s="4">
        <v>134.91332361922099</v>
      </c>
      <c r="B290" s="4">
        <f t="shared" si="4"/>
        <v>-134.91332361922099</v>
      </c>
      <c r="C290" s="4">
        <v>0</v>
      </c>
      <c r="D290" s="4">
        <v>0</v>
      </c>
      <c r="E290" s="4">
        <v>0.18381580184642601</v>
      </c>
      <c r="F290" s="4">
        <v>0.165565106809415</v>
      </c>
      <c r="G290" s="4"/>
      <c r="H290" s="4"/>
      <c r="I290" s="4"/>
      <c r="J290" s="4"/>
    </row>
    <row r="291" spans="1:10" x14ac:dyDescent="0.25">
      <c r="A291" s="4">
        <v>135.390049144377</v>
      </c>
      <c r="B291" s="4">
        <f t="shared" si="4"/>
        <v>-135.390049144377</v>
      </c>
      <c r="C291" s="4">
        <v>0</v>
      </c>
      <c r="D291" s="4">
        <v>0</v>
      </c>
      <c r="E291" s="4">
        <v>0.18381580184642601</v>
      </c>
      <c r="F291" s="4">
        <v>0.165565106809415</v>
      </c>
      <c r="G291" s="4"/>
      <c r="H291" s="4"/>
      <c r="I291" s="4"/>
      <c r="J291" s="4"/>
    </row>
    <row r="292" spans="1:10" x14ac:dyDescent="0.25">
      <c r="A292" s="4">
        <v>135.86677466953401</v>
      </c>
      <c r="B292" s="4">
        <f t="shared" si="4"/>
        <v>-135.86677466953401</v>
      </c>
      <c r="C292" s="4">
        <v>0</v>
      </c>
      <c r="D292" s="4">
        <v>0</v>
      </c>
      <c r="E292" s="4">
        <v>0.18381580184642601</v>
      </c>
      <c r="F292" s="4">
        <v>0.165565106809415</v>
      </c>
      <c r="G292" s="4"/>
      <c r="H292" s="4"/>
      <c r="I292" s="4"/>
      <c r="J292" s="4"/>
    </row>
    <row r="293" spans="1:10" x14ac:dyDescent="0.25">
      <c r="A293" s="4">
        <v>136.34350019468999</v>
      </c>
      <c r="B293" s="4">
        <f t="shared" si="4"/>
        <v>-136.34350019468999</v>
      </c>
      <c r="C293" s="4">
        <v>0</v>
      </c>
      <c r="D293" s="4">
        <v>0</v>
      </c>
      <c r="E293" s="4">
        <v>0.18381580184642601</v>
      </c>
      <c r="F293" s="4">
        <v>0.165565106809415</v>
      </c>
      <c r="G293" s="4"/>
      <c r="H293" s="4"/>
      <c r="I293" s="4"/>
      <c r="J293" s="4"/>
    </row>
    <row r="294" spans="1:10" x14ac:dyDescent="0.25">
      <c r="A294" s="4">
        <v>136.82022571984601</v>
      </c>
      <c r="B294" s="4">
        <f t="shared" si="4"/>
        <v>-136.82022571984601</v>
      </c>
      <c r="C294" s="4">
        <v>0</v>
      </c>
      <c r="D294" s="4">
        <v>0</v>
      </c>
      <c r="E294" s="4">
        <v>0.18381580184642601</v>
      </c>
      <c r="F294" s="4">
        <v>0.165565106809415</v>
      </c>
      <c r="G294" s="4"/>
      <c r="H294" s="4"/>
      <c r="I294" s="4"/>
      <c r="J294" s="4"/>
    </row>
    <row r="295" spans="1:10" x14ac:dyDescent="0.25">
      <c r="A295" s="4">
        <v>137.29695124500299</v>
      </c>
      <c r="B295" s="4">
        <f t="shared" si="4"/>
        <v>-137.29695124500299</v>
      </c>
      <c r="C295" s="4">
        <v>0</v>
      </c>
      <c r="D295" s="4">
        <v>0</v>
      </c>
      <c r="E295" s="4">
        <v>0.18381580184642601</v>
      </c>
      <c r="F295" s="4">
        <v>0.165565106809415</v>
      </c>
      <c r="G295" s="4"/>
      <c r="H295" s="4"/>
      <c r="I295" s="4"/>
      <c r="J295" s="4"/>
    </row>
    <row r="296" spans="1:10" x14ac:dyDescent="0.25">
      <c r="A296" s="4">
        <v>137.773676770159</v>
      </c>
      <c r="B296" s="4">
        <f t="shared" si="4"/>
        <v>-137.773676770159</v>
      </c>
      <c r="C296" s="4">
        <v>0</v>
      </c>
      <c r="D296" s="4">
        <v>0</v>
      </c>
      <c r="E296" s="4">
        <v>0.18381580184642601</v>
      </c>
      <c r="F296" s="4">
        <v>0.165565106809415</v>
      </c>
      <c r="G296" s="4"/>
      <c r="H296" s="4"/>
      <c r="I296" s="4"/>
      <c r="J296" s="4"/>
    </row>
    <row r="297" spans="1:10" x14ac:dyDescent="0.25">
      <c r="A297" s="4">
        <v>138.25040229531501</v>
      </c>
      <c r="B297" s="4">
        <f t="shared" si="4"/>
        <v>-138.25040229531501</v>
      </c>
      <c r="C297" s="4">
        <v>0</v>
      </c>
      <c r="D297" s="4">
        <v>0</v>
      </c>
      <c r="E297" s="4">
        <v>0.18381580184642601</v>
      </c>
      <c r="F297" s="4">
        <v>0.165565106809415</v>
      </c>
      <c r="G297" s="4"/>
      <c r="H297" s="4"/>
      <c r="I297" s="4"/>
      <c r="J297" s="4"/>
    </row>
    <row r="298" spans="1:10" x14ac:dyDescent="0.25">
      <c r="A298" s="4">
        <v>138.727127820471</v>
      </c>
      <c r="B298" s="4">
        <f t="shared" si="4"/>
        <v>-138.727127820471</v>
      </c>
      <c r="C298" s="4">
        <v>0</v>
      </c>
      <c r="D298" s="4">
        <v>0</v>
      </c>
      <c r="E298" s="4">
        <v>0.18381580184642601</v>
      </c>
      <c r="F298" s="4">
        <v>0.165565106809415</v>
      </c>
      <c r="G298" s="4"/>
      <c r="H298" s="4"/>
      <c r="I298" s="4"/>
      <c r="J298" s="4"/>
    </row>
    <row r="299" spans="1:10" x14ac:dyDescent="0.25">
      <c r="A299" s="4">
        <v>139.203853345628</v>
      </c>
      <c r="B299" s="4">
        <f t="shared" si="4"/>
        <v>-139.203853345628</v>
      </c>
      <c r="C299" s="4">
        <v>0</v>
      </c>
      <c r="D299" s="4">
        <v>0</v>
      </c>
      <c r="E299" s="4">
        <v>0.18381580184642601</v>
      </c>
      <c r="F299" s="4">
        <v>0.165565106809415</v>
      </c>
      <c r="G299" s="4"/>
      <c r="H299" s="4"/>
      <c r="I299" s="4"/>
      <c r="J299" s="4"/>
    </row>
    <row r="300" spans="1:10" x14ac:dyDescent="0.25">
      <c r="A300" s="4">
        <v>139.68057887078399</v>
      </c>
      <c r="B300" s="4">
        <f t="shared" si="4"/>
        <v>-139.68057887078399</v>
      </c>
      <c r="C300" s="4">
        <v>0</v>
      </c>
      <c r="D300" s="4">
        <v>0</v>
      </c>
      <c r="E300" s="4">
        <v>0.18381580184642601</v>
      </c>
      <c r="F300" s="4">
        <v>0.165565106809415</v>
      </c>
      <c r="G300" s="4"/>
      <c r="H300" s="4"/>
      <c r="I300" s="4"/>
      <c r="J300" s="4"/>
    </row>
    <row r="301" spans="1:10" x14ac:dyDescent="0.25">
      <c r="A301" s="4">
        <v>140.15730439594</v>
      </c>
      <c r="B301" s="4">
        <f t="shared" si="4"/>
        <v>-140.15730439594</v>
      </c>
      <c r="C301" s="4">
        <v>0</v>
      </c>
      <c r="D301" s="4">
        <v>0</v>
      </c>
      <c r="E301" s="4">
        <v>0.18381580184642601</v>
      </c>
      <c r="F301" s="4">
        <v>0.165565106809415</v>
      </c>
      <c r="G301" s="4"/>
      <c r="H301" s="4"/>
      <c r="I301" s="4"/>
      <c r="J301" s="4"/>
    </row>
    <row r="302" spans="1:10" x14ac:dyDescent="0.25">
      <c r="A302" s="4">
        <v>140.63402992109599</v>
      </c>
      <c r="B302" s="4">
        <f t="shared" si="4"/>
        <v>-140.63402992109599</v>
      </c>
      <c r="C302" s="4">
        <v>0</v>
      </c>
      <c r="D302" s="4">
        <v>0</v>
      </c>
      <c r="E302" s="4">
        <v>0.18381580184642601</v>
      </c>
      <c r="F302" s="4">
        <v>0.165565106809415</v>
      </c>
      <c r="G302" s="4"/>
      <c r="H302" s="4"/>
      <c r="I302" s="4"/>
      <c r="J302" s="4"/>
    </row>
    <row r="303" spans="1:10" x14ac:dyDescent="0.25">
      <c r="A303" s="4">
        <v>141.11075544625299</v>
      </c>
      <c r="B303" s="4">
        <f t="shared" si="4"/>
        <v>-141.11075544625299</v>
      </c>
      <c r="C303" s="4">
        <v>0</v>
      </c>
      <c r="D303" s="4">
        <v>0</v>
      </c>
      <c r="E303" s="4">
        <v>0.18381580184642601</v>
      </c>
      <c r="F303" s="4">
        <v>0.165565106809415</v>
      </c>
      <c r="G303" s="4"/>
      <c r="H303" s="4"/>
      <c r="I303" s="4"/>
      <c r="J303" s="4"/>
    </row>
    <row r="304" spans="1:10" x14ac:dyDescent="0.25">
      <c r="A304" s="4">
        <v>141.58748097140901</v>
      </c>
      <c r="B304" s="4">
        <f t="shared" si="4"/>
        <v>-141.58748097140901</v>
      </c>
      <c r="C304" s="4">
        <v>0</v>
      </c>
      <c r="D304" s="4">
        <v>0</v>
      </c>
      <c r="E304" s="4">
        <v>0.18381580184642601</v>
      </c>
      <c r="F304" s="4">
        <v>0.165565106809415</v>
      </c>
      <c r="G304" s="4"/>
      <c r="H304" s="4"/>
      <c r="I304" s="4"/>
      <c r="J304" s="4"/>
    </row>
    <row r="305" spans="1:10" x14ac:dyDescent="0.25">
      <c r="A305" s="4">
        <v>142.06420649656499</v>
      </c>
      <c r="B305" s="4">
        <f t="shared" si="4"/>
        <v>-142.06420649656499</v>
      </c>
      <c r="C305" s="4">
        <v>0</v>
      </c>
      <c r="D305" s="4">
        <v>0</v>
      </c>
      <c r="E305" s="4">
        <v>0.18381580184642601</v>
      </c>
      <c r="F305" s="4">
        <v>0.165565106809415</v>
      </c>
      <c r="G305" s="4"/>
      <c r="H305" s="4"/>
      <c r="I305" s="4"/>
      <c r="J305" s="4"/>
    </row>
    <row r="306" spans="1:10" x14ac:dyDescent="0.25">
      <c r="A306" s="4">
        <v>142.54093202172101</v>
      </c>
      <c r="B306" s="4">
        <f t="shared" si="4"/>
        <v>-142.54093202172101</v>
      </c>
      <c r="C306" s="4">
        <v>0</v>
      </c>
      <c r="D306" s="4">
        <v>0</v>
      </c>
      <c r="E306" s="4">
        <v>0.18381580184642601</v>
      </c>
      <c r="F306" s="4">
        <v>0.165565106809415</v>
      </c>
      <c r="G306" s="4"/>
      <c r="H306" s="4"/>
      <c r="I306" s="4"/>
      <c r="J306" s="4"/>
    </row>
    <row r="307" spans="1:10" x14ac:dyDescent="0.25">
      <c r="A307" s="4">
        <v>143.01765754687801</v>
      </c>
      <c r="B307" s="4">
        <f t="shared" si="4"/>
        <v>-143.01765754687801</v>
      </c>
      <c r="C307" s="4">
        <v>0</v>
      </c>
      <c r="D307" s="4">
        <v>0</v>
      </c>
      <c r="E307" s="4">
        <v>0.18381580184642601</v>
      </c>
      <c r="F307" s="4">
        <v>0.165565106809415</v>
      </c>
      <c r="G307" s="4"/>
      <c r="H307" s="4"/>
      <c r="I307" s="4"/>
      <c r="J307" s="4"/>
    </row>
    <row r="308" spans="1:10" x14ac:dyDescent="0.25">
      <c r="A308" s="4">
        <v>143.494383072034</v>
      </c>
      <c r="B308" s="4">
        <f t="shared" si="4"/>
        <v>-143.494383072034</v>
      </c>
      <c r="C308" s="4">
        <v>0</v>
      </c>
      <c r="D308" s="4">
        <v>0</v>
      </c>
      <c r="E308" s="4">
        <v>0.18381580184642601</v>
      </c>
      <c r="F308" s="4">
        <v>0.165565106809415</v>
      </c>
      <c r="G308" s="4"/>
      <c r="H308" s="4"/>
      <c r="I308" s="4"/>
      <c r="J308" s="4"/>
    </row>
    <row r="309" spans="1:10" x14ac:dyDescent="0.25">
      <c r="A309" s="4">
        <v>143.97110859719001</v>
      </c>
      <c r="B309" s="4">
        <f t="shared" si="4"/>
        <v>-143.97110859719001</v>
      </c>
      <c r="C309" s="4">
        <v>0</v>
      </c>
      <c r="D309" s="4">
        <v>0</v>
      </c>
      <c r="E309" s="4">
        <v>0.18381580184642601</v>
      </c>
      <c r="F309" s="4">
        <v>0.165565106809415</v>
      </c>
      <c r="G309" s="4"/>
      <c r="H309" s="4"/>
      <c r="I309" s="4"/>
      <c r="J309" s="4"/>
    </row>
    <row r="310" spans="1:10" x14ac:dyDescent="0.25">
      <c r="A310" s="4">
        <v>144.44783412234599</v>
      </c>
      <c r="B310" s="4">
        <f t="shared" si="4"/>
        <v>-144.44783412234599</v>
      </c>
      <c r="C310" s="4">
        <v>0</v>
      </c>
      <c r="D310" s="4">
        <v>0</v>
      </c>
      <c r="E310" s="4">
        <v>0.18381580184642601</v>
      </c>
      <c r="F310" s="4">
        <v>0.165565106809415</v>
      </c>
      <c r="G310" s="4"/>
      <c r="H310" s="4"/>
      <c r="I310" s="4"/>
      <c r="J310" s="4"/>
    </row>
    <row r="311" spans="1:10" x14ac:dyDescent="0.25">
      <c r="A311" s="4">
        <v>144.924559647503</v>
      </c>
      <c r="B311" s="4">
        <f t="shared" si="4"/>
        <v>-144.924559647503</v>
      </c>
      <c r="C311" s="4">
        <v>0</v>
      </c>
      <c r="D311" s="4">
        <v>0</v>
      </c>
      <c r="E311" s="4">
        <v>0.18381580184642601</v>
      </c>
      <c r="F311" s="4">
        <v>0.165565106809415</v>
      </c>
      <c r="G311" s="4"/>
      <c r="H311" s="4"/>
      <c r="I311" s="4"/>
      <c r="J311" s="4"/>
    </row>
    <row r="312" spans="1:10" x14ac:dyDescent="0.25">
      <c r="A312" s="4">
        <v>145.40128517265899</v>
      </c>
      <c r="B312" s="4">
        <f t="shared" si="4"/>
        <v>-145.40128517265899</v>
      </c>
      <c r="C312" s="4">
        <v>0</v>
      </c>
      <c r="D312" s="4">
        <v>0</v>
      </c>
      <c r="E312" s="4">
        <v>0.18381580184642601</v>
      </c>
      <c r="F312" s="4">
        <v>0.165565106809415</v>
      </c>
      <c r="G312" s="4"/>
      <c r="H312" s="4"/>
      <c r="I312" s="4"/>
      <c r="J312" s="4"/>
    </row>
    <row r="313" spans="1:10" x14ac:dyDescent="0.25">
      <c r="A313" s="4">
        <v>145.878010697815</v>
      </c>
      <c r="B313" s="4">
        <f t="shared" si="4"/>
        <v>-145.878010697815</v>
      </c>
      <c r="C313" s="4">
        <v>0</v>
      </c>
      <c r="D313" s="4">
        <v>0</v>
      </c>
      <c r="E313" s="4">
        <v>0.18381580184642601</v>
      </c>
      <c r="F313" s="4">
        <v>0.165565106809415</v>
      </c>
      <c r="G313" s="4"/>
      <c r="H313" s="4"/>
      <c r="I313" s="4"/>
      <c r="J313" s="4"/>
    </row>
    <row r="314" spans="1:10" x14ac:dyDescent="0.25">
      <c r="A314" s="4">
        <v>146.35473622297101</v>
      </c>
      <c r="B314" s="4">
        <f t="shared" si="4"/>
        <v>-146.35473622297101</v>
      </c>
      <c r="C314" s="4">
        <v>0</v>
      </c>
      <c r="D314" s="4">
        <v>0</v>
      </c>
      <c r="E314" s="4">
        <v>0.18381580184642601</v>
      </c>
      <c r="F314" s="4">
        <v>0.165565106809415</v>
      </c>
      <c r="G314" s="4"/>
      <c r="H314" s="4"/>
      <c r="I314" s="4"/>
      <c r="J314" s="4"/>
    </row>
    <row r="315" spans="1:10" x14ac:dyDescent="0.25">
      <c r="A315" s="4">
        <v>146.83146174812799</v>
      </c>
      <c r="B315" s="4">
        <f t="shared" si="4"/>
        <v>-146.83146174812799</v>
      </c>
      <c r="C315" s="4">
        <v>0</v>
      </c>
      <c r="D315" s="4">
        <v>0</v>
      </c>
      <c r="E315" s="4">
        <v>0.18381580184642601</v>
      </c>
      <c r="F315" s="4">
        <v>0.165565106809415</v>
      </c>
      <c r="G315" s="4"/>
      <c r="H315" s="4"/>
      <c r="I315" s="4"/>
      <c r="J315" s="4"/>
    </row>
    <row r="316" spans="1:10" x14ac:dyDescent="0.25">
      <c r="A316" s="4">
        <v>147.30818727328401</v>
      </c>
      <c r="B316" s="4">
        <f t="shared" si="4"/>
        <v>-147.30818727328401</v>
      </c>
      <c r="C316" s="4">
        <v>0</v>
      </c>
      <c r="D316" s="4">
        <v>0</v>
      </c>
      <c r="E316" s="4">
        <v>0.18381580184642601</v>
      </c>
      <c r="F316" s="4">
        <v>0.165565106809415</v>
      </c>
      <c r="G316" s="4"/>
      <c r="H316" s="4"/>
      <c r="I316" s="4"/>
      <c r="J316" s="4"/>
    </row>
    <row r="317" spans="1:10" x14ac:dyDescent="0.25">
      <c r="A317" s="4">
        <v>147.78491279843999</v>
      </c>
      <c r="B317" s="4">
        <f t="shared" si="4"/>
        <v>-147.78491279843999</v>
      </c>
      <c r="C317" s="4">
        <v>0</v>
      </c>
      <c r="D317" s="4">
        <v>0</v>
      </c>
      <c r="E317" s="4">
        <v>0.18381580184642601</v>
      </c>
      <c r="F317" s="4">
        <v>0.165565106809415</v>
      </c>
      <c r="G317" s="4"/>
      <c r="H317" s="4"/>
      <c r="I317" s="4"/>
      <c r="J317" s="4"/>
    </row>
    <row r="318" spans="1:10" x14ac:dyDescent="0.25">
      <c r="A318" s="4">
        <v>148.261638323596</v>
      </c>
      <c r="B318" s="4">
        <f t="shared" si="4"/>
        <v>-148.261638323596</v>
      </c>
      <c r="C318" s="4">
        <v>0</v>
      </c>
      <c r="D318" s="4">
        <v>0</v>
      </c>
      <c r="E318" s="4">
        <v>0.18381580184642601</v>
      </c>
      <c r="F318" s="4">
        <v>0.165565106809415</v>
      </c>
      <c r="G318" s="4"/>
      <c r="H318" s="4"/>
      <c r="I318" s="4"/>
      <c r="J318" s="4"/>
    </row>
    <row r="319" spans="1:10" x14ac:dyDescent="0.25">
      <c r="A319" s="4">
        <v>148.73836384875301</v>
      </c>
      <c r="B319" s="4">
        <f t="shared" si="4"/>
        <v>-148.73836384875301</v>
      </c>
      <c r="C319" s="4">
        <v>0</v>
      </c>
      <c r="D319" s="4">
        <v>0</v>
      </c>
      <c r="E319" s="4">
        <v>0.18381580184642601</v>
      </c>
      <c r="F319" s="4">
        <v>0.165565106809415</v>
      </c>
      <c r="G319" s="4"/>
      <c r="H319" s="4"/>
      <c r="I319" s="4"/>
      <c r="J319" s="4"/>
    </row>
    <row r="320" spans="1:10" x14ac:dyDescent="0.25">
      <c r="A320" s="4">
        <v>149.215089373909</v>
      </c>
      <c r="B320" s="4">
        <f t="shared" si="4"/>
        <v>-149.215089373909</v>
      </c>
      <c r="C320" s="4">
        <v>0</v>
      </c>
      <c r="D320" s="4">
        <v>0</v>
      </c>
      <c r="E320" s="4">
        <v>0.18381580184642601</v>
      </c>
      <c r="F320" s="4">
        <v>0.165565106809415</v>
      </c>
      <c r="G320" s="4"/>
      <c r="H320" s="4"/>
      <c r="I320" s="4"/>
      <c r="J320" s="4"/>
    </row>
    <row r="321" spans="1:10" x14ac:dyDescent="0.25">
      <c r="A321" s="4">
        <v>149.69181489906501</v>
      </c>
      <c r="B321" s="4">
        <f t="shared" si="4"/>
        <v>-149.69181489906501</v>
      </c>
      <c r="C321" s="4">
        <v>0</v>
      </c>
      <c r="D321" s="4">
        <v>0</v>
      </c>
      <c r="E321" s="4">
        <v>0.18381580184642601</v>
      </c>
      <c r="F321" s="4">
        <v>0.165565106809415</v>
      </c>
      <c r="G321" s="4"/>
      <c r="H321" s="4"/>
      <c r="I321" s="4"/>
      <c r="J321" s="4"/>
    </row>
    <row r="322" spans="1:10" x14ac:dyDescent="0.25">
      <c r="A322" s="4">
        <v>150.16854042422199</v>
      </c>
      <c r="B322" s="4">
        <f t="shared" si="4"/>
        <v>-150.16854042422199</v>
      </c>
      <c r="C322" s="4">
        <v>0</v>
      </c>
      <c r="D322" s="4">
        <v>0</v>
      </c>
      <c r="E322" s="4">
        <v>0.18381580184642601</v>
      </c>
      <c r="F322" s="4">
        <v>0.165565106809415</v>
      </c>
      <c r="G322" s="4"/>
      <c r="H322" s="4"/>
      <c r="I322" s="4"/>
      <c r="J322" s="4"/>
    </row>
    <row r="323" spans="1:10" x14ac:dyDescent="0.25">
      <c r="A323" s="4">
        <v>150.645265949378</v>
      </c>
      <c r="B323" s="4">
        <f t="shared" si="4"/>
        <v>-150.645265949378</v>
      </c>
      <c r="C323" s="4">
        <v>0</v>
      </c>
      <c r="D323" s="4">
        <v>0</v>
      </c>
      <c r="E323" s="4">
        <v>0.18381580184642601</v>
      </c>
      <c r="F323" s="4">
        <v>0.165565106809415</v>
      </c>
      <c r="G323" s="4"/>
      <c r="H323" s="4"/>
      <c r="I323" s="4"/>
      <c r="J323" s="4"/>
    </row>
    <row r="324" spans="1:10" x14ac:dyDescent="0.25">
      <c r="A324" s="4">
        <v>151.12199147453401</v>
      </c>
      <c r="B324" s="4">
        <f t="shared" si="4"/>
        <v>-151.12199147453401</v>
      </c>
      <c r="C324" s="4">
        <v>0</v>
      </c>
      <c r="D324" s="4">
        <v>0</v>
      </c>
      <c r="E324" s="4">
        <v>0.18381580184642601</v>
      </c>
      <c r="F324" s="4">
        <v>0.165565106809415</v>
      </c>
      <c r="G324" s="4"/>
      <c r="H324" s="4"/>
      <c r="I324" s="4"/>
      <c r="J324" s="4"/>
    </row>
    <row r="325" spans="1:10" x14ac:dyDescent="0.25">
      <c r="A325" s="4">
        <v>151.59871699969</v>
      </c>
      <c r="B325" s="4">
        <f t="shared" si="4"/>
        <v>-151.59871699969</v>
      </c>
      <c r="C325" s="4">
        <v>0</v>
      </c>
      <c r="D325" s="4">
        <v>0</v>
      </c>
      <c r="E325" s="4">
        <v>0.18381580184642601</v>
      </c>
      <c r="F325" s="4">
        <v>0.165565106809415</v>
      </c>
      <c r="G325" s="4"/>
      <c r="H325" s="4"/>
      <c r="I325" s="4"/>
      <c r="J325" s="4"/>
    </row>
    <row r="326" spans="1:10" x14ac:dyDescent="0.25">
      <c r="A326" s="4">
        <v>152.07544252484701</v>
      </c>
      <c r="B326" s="4">
        <f t="shared" si="4"/>
        <v>-152.07544252484701</v>
      </c>
      <c r="C326" s="4">
        <v>0</v>
      </c>
      <c r="D326" s="4">
        <v>0</v>
      </c>
      <c r="E326" s="4">
        <v>0.18381580184642601</v>
      </c>
      <c r="F326" s="4">
        <v>0.165565106809415</v>
      </c>
      <c r="G326" s="4"/>
      <c r="H326" s="4"/>
      <c r="I326" s="4"/>
      <c r="J326" s="4"/>
    </row>
    <row r="327" spans="1:10" x14ac:dyDescent="0.25">
      <c r="A327" s="4">
        <v>152.55216805000299</v>
      </c>
      <c r="B327" s="4">
        <f t="shared" si="4"/>
        <v>-152.55216805000299</v>
      </c>
      <c r="C327" s="4">
        <v>0</v>
      </c>
      <c r="D327" s="4">
        <v>0</v>
      </c>
      <c r="E327" s="4">
        <v>0.18381580184642601</v>
      </c>
      <c r="F327" s="4">
        <v>0.165565106809415</v>
      </c>
      <c r="G327" s="4"/>
      <c r="H327" s="4"/>
      <c r="I327" s="4"/>
      <c r="J327" s="4"/>
    </row>
    <row r="328" spans="1:10" x14ac:dyDescent="0.25">
      <c r="A328" s="4">
        <v>153.028893575159</v>
      </c>
      <c r="B328" s="4">
        <f t="shared" ref="B328:B391" si="5">-A328</f>
        <v>-153.028893575159</v>
      </c>
      <c r="C328" s="4">
        <v>0</v>
      </c>
      <c r="D328" s="4">
        <v>0</v>
      </c>
      <c r="E328" s="4">
        <v>0.18381580184642601</v>
      </c>
      <c r="F328" s="4">
        <v>0.165565106809415</v>
      </c>
      <c r="G328" s="4"/>
      <c r="H328" s="4"/>
      <c r="I328" s="4"/>
      <c r="J328" s="4"/>
    </row>
    <row r="329" spans="1:10" x14ac:dyDescent="0.25">
      <c r="A329" s="4">
        <v>153.50561910031499</v>
      </c>
      <c r="B329" s="4">
        <f t="shared" si="5"/>
        <v>-153.50561910031499</v>
      </c>
      <c r="C329" s="4">
        <v>0</v>
      </c>
      <c r="D329" s="4">
        <v>0</v>
      </c>
      <c r="E329" s="4">
        <v>0.18381580184642601</v>
      </c>
      <c r="F329" s="4">
        <v>0.165565106809415</v>
      </c>
      <c r="G329" s="4"/>
      <c r="H329" s="4"/>
      <c r="I329" s="4"/>
      <c r="J329" s="4"/>
    </row>
    <row r="330" spans="1:10" x14ac:dyDescent="0.25">
      <c r="A330" s="4">
        <v>153.982344625472</v>
      </c>
      <c r="B330" s="4">
        <f t="shared" si="5"/>
        <v>-153.982344625472</v>
      </c>
      <c r="C330" s="4">
        <v>0</v>
      </c>
      <c r="D330" s="4">
        <v>0</v>
      </c>
      <c r="E330" s="4">
        <v>0.18381580184642601</v>
      </c>
      <c r="F330" s="4">
        <v>0.165565106809415</v>
      </c>
      <c r="G330" s="4"/>
      <c r="H330" s="4"/>
      <c r="I330" s="4"/>
      <c r="J330" s="4"/>
    </row>
    <row r="331" spans="1:10" x14ac:dyDescent="0.25">
      <c r="A331" s="4">
        <v>154.45907015062801</v>
      </c>
      <c r="B331" s="4">
        <f t="shared" si="5"/>
        <v>-154.45907015062801</v>
      </c>
      <c r="C331" s="4">
        <v>0</v>
      </c>
      <c r="D331" s="4">
        <v>0</v>
      </c>
      <c r="E331" s="4">
        <v>0.18381580184642601</v>
      </c>
      <c r="F331" s="4">
        <v>0.165565106809415</v>
      </c>
      <c r="G331" s="4"/>
      <c r="H331" s="4"/>
      <c r="I331" s="4"/>
      <c r="J331" s="4"/>
    </row>
    <row r="332" spans="1:10" x14ac:dyDescent="0.25">
      <c r="A332" s="4">
        <v>154.93579567578399</v>
      </c>
      <c r="B332" s="4">
        <f t="shared" si="5"/>
        <v>-154.93579567578399</v>
      </c>
      <c r="C332" s="4">
        <v>0</v>
      </c>
      <c r="D332" s="4">
        <v>0</v>
      </c>
      <c r="E332" s="4">
        <v>0.18381580184642601</v>
      </c>
      <c r="F332" s="4">
        <v>0.165565106809415</v>
      </c>
      <c r="G332" s="4"/>
      <c r="H332" s="4"/>
      <c r="I332" s="4"/>
      <c r="J332" s="4"/>
    </row>
    <row r="333" spans="1:10" x14ac:dyDescent="0.25">
      <c r="A333" s="4">
        <v>155.41252120094001</v>
      </c>
      <c r="B333" s="4">
        <f t="shared" si="5"/>
        <v>-155.41252120094001</v>
      </c>
      <c r="C333" s="4">
        <v>0</v>
      </c>
      <c r="D333" s="4">
        <v>0</v>
      </c>
      <c r="E333" s="4">
        <v>0.18381580184642601</v>
      </c>
      <c r="F333" s="4">
        <v>0.165565106809415</v>
      </c>
      <c r="G333" s="4"/>
      <c r="H333" s="4"/>
      <c r="I333" s="4"/>
      <c r="J333" s="4"/>
    </row>
    <row r="334" spans="1:10" x14ac:dyDescent="0.25">
      <c r="A334" s="4">
        <v>155.88924672609701</v>
      </c>
      <c r="B334" s="4">
        <f t="shared" si="5"/>
        <v>-155.88924672609701</v>
      </c>
      <c r="C334" s="4">
        <v>0</v>
      </c>
      <c r="D334" s="4">
        <v>0</v>
      </c>
      <c r="E334" s="4">
        <v>0.18381580184642601</v>
      </c>
      <c r="F334" s="4">
        <v>0.165565106809415</v>
      </c>
      <c r="G334" s="4"/>
      <c r="H334" s="4"/>
      <c r="I334" s="4"/>
      <c r="J334" s="4"/>
    </row>
    <row r="335" spans="1:10" x14ac:dyDescent="0.25">
      <c r="A335" s="4">
        <v>156.365972251253</v>
      </c>
      <c r="B335" s="4">
        <f t="shared" si="5"/>
        <v>-156.365972251253</v>
      </c>
      <c r="C335" s="4">
        <v>0</v>
      </c>
      <c r="D335" s="4">
        <v>0</v>
      </c>
      <c r="E335" s="4">
        <v>0.18381580184642601</v>
      </c>
      <c r="F335" s="4">
        <v>0.165565106809415</v>
      </c>
      <c r="G335" s="4"/>
      <c r="H335" s="4"/>
      <c r="I335" s="4"/>
      <c r="J335" s="4"/>
    </row>
    <row r="336" spans="1:10" x14ac:dyDescent="0.25">
      <c r="A336" s="4">
        <v>156.84269777640901</v>
      </c>
      <c r="B336" s="4">
        <f t="shared" si="5"/>
        <v>-156.84269777640901</v>
      </c>
      <c r="C336" s="4">
        <v>0</v>
      </c>
      <c r="D336" s="4">
        <v>0</v>
      </c>
      <c r="E336" s="4">
        <v>0.18381580184642601</v>
      </c>
      <c r="F336" s="4">
        <v>0.165565106809415</v>
      </c>
      <c r="G336" s="4"/>
      <c r="H336" s="4"/>
      <c r="I336" s="4"/>
      <c r="J336" s="4"/>
    </row>
    <row r="337" spans="1:10" x14ac:dyDescent="0.25">
      <c r="A337" s="4">
        <v>157.319423301565</v>
      </c>
      <c r="B337" s="4">
        <f t="shared" si="5"/>
        <v>-157.319423301565</v>
      </c>
      <c r="C337" s="4">
        <v>0</v>
      </c>
      <c r="D337" s="4">
        <v>0</v>
      </c>
      <c r="E337" s="4">
        <v>0.18381580184642601</v>
      </c>
      <c r="F337" s="4">
        <v>0.165565106809415</v>
      </c>
      <c r="G337" s="4"/>
      <c r="H337" s="4"/>
      <c r="I337" s="4"/>
      <c r="J337" s="4"/>
    </row>
    <row r="338" spans="1:10" x14ac:dyDescent="0.25">
      <c r="A338" s="4">
        <v>157.796148826722</v>
      </c>
      <c r="B338" s="4">
        <f t="shared" si="5"/>
        <v>-157.796148826722</v>
      </c>
      <c r="C338" s="4">
        <v>0</v>
      </c>
      <c r="D338" s="4">
        <v>0</v>
      </c>
      <c r="E338" s="4">
        <v>0.18381580184642601</v>
      </c>
      <c r="F338" s="4">
        <v>0.165565106809415</v>
      </c>
      <c r="G338" s="4"/>
      <c r="H338" s="4"/>
      <c r="I338" s="4"/>
      <c r="J338" s="4"/>
    </row>
    <row r="339" spans="1:10" x14ac:dyDescent="0.25">
      <c r="A339" s="4">
        <v>158.27287435187799</v>
      </c>
      <c r="B339" s="4">
        <f t="shared" si="5"/>
        <v>-158.27287435187799</v>
      </c>
      <c r="C339" s="4">
        <v>0</v>
      </c>
      <c r="D339" s="4">
        <v>0</v>
      </c>
      <c r="E339" s="4">
        <v>0.18381580184642601</v>
      </c>
      <c r="F339" s="4">
        <v>0.165565106809415</v>
      </c>
      <c r="G339" s="4"/>
      <c r="H339" s="4"/>
      <c r="I339" s="4"/>
      <c r="J339" s="4"/>
    </row>
    <row r="340" spans="1:10" x14ac:dyDescent="0.25">
      <c r="A340" s="4">
        <v>158.749599877034</v>
      </c>
      <c r="B340" s="4">
        <f t="shared" si="5"/>
        <v>-158.749599877034</v>
      </c>
      <c r="C340" s="4">
        <v>0</v>
      </c>
      <c r="D340" s="4">
        <v>0</v>
      </c>
      <c r="E340" s="4">
        <v>0.18381580184642601</v>
      </c>
      <c r="F340" s="4">
        <v>0.165565106809415</v>
      </c>
      <c r="G340" s="4"/>
      <c r="H340" s="4"/>
      <c r="I340" s="4"/>
      <c r="J340" s="4"/>
    </row>
    <row r="341" spans="1:10" x14ac:dyDescent="0.25">
      <c r="A341" s="4">
        <v>159.22632540219001</v>
      </c>
      <c r="B341" s="4">
        <f t="shared" si="5"/>
        <v>-159.22632540219001</v>
      </c>
      <c r="C341" s="4">
        <v>0</v>
      </c>
      <c r="D341" s="4">
        <v>0</v>
      </c>
      <c r="E341" s="4">
        <v>0.18381580184642601</v>
      </c>
      <c r="F341" s="4">
        <v>0.165565106809415</v>
      </c>
      <c r="G341" s="4"/>
      <c r="H341" s="4"/>
      <c r="I341" s="4"/>
      <c r="J341" s="4"/>
    </row>
    <row r="342" spans="1:10" x14ac:dyDescent="0.25">
      <c r="A342" s="4">
        <v>159.70305092734699</v>
      </c>
      <c r="B342" s="4">
        <f t="shared" si="5"/>
        <v>-159.70305092734699</v>
      </c>
      <c r="C342" s="4">
        <v>0</v>
      </c>
      <c r="D342" s="4">
        <v>0</v>
      </c>
      <c r="E342" s="4">
        <v>0.18381580184642601</v>
      </c>
      <c r="F342" s="4">
        <v>0.165565106809415</v>
      </c>
      <c r="G342" s="4"/>
      <c r="H342" s="4"/>
      <c r="I342" s="4"/>
      <c r="J342" s="4"/>
    </row>
    <row r="343" spans="1:10" x14ac:dyDescent="0.25">
      <c r="A343" s="4">
        <v>160.17977645250301</v>
      </c>
      <c r="B343" s="4">
        <f t="shared" si="5"/>
        <v>-160.17977645250301</v>
      </c>
      <c r="C343" s="4">
        <v>0</v>
      </c>
      <c r="D343" s="4">
        <v>0</v>
      </c>
      <c r="E343" s="4">
        <v>0.18381580184642601</v>
      </c>
      <c r="F343" s="4">
        <v>0.165565106809415</v>
      </c>
      <c r="G343" s="4"/>
      <c r="H343" s="4"/>
      <c r="I343" s="4"/>
      <c r="J343" s="4"/>
    </row>
    <row r="344" spans="1:10" x14ac:dyDescent="0.25">
      <c r="A344" s="4">
        <v>160.65650197765899</v>
      </c>
      <c r="B344" s="4">
        <f t="shared" si="5"/>
        <v>-160.65650197765899</v>
      </c>
      <c r="C344" s="4">
        <v>0</v>
      </c>
      <c r="D344" s="4">
        <v>0</v>
      </c>
      <c r="E344" s="4">
        <v>0.18381580184642601</v>
      </c>
      <c r="F344" s="4">
        <v>0.165565106809415</v>
      </c>
      <c r="G344" s="4"/>
      <c r="H344" s="4"/>
      <c r="I344" s="4"/>
      <c r="J344" s="4"/>
    </row>
    <row r="345" spans="1:10" x14ac:dyDescent="0.25">
      <c r="A345" s="4">
        <v>161.133227502815</v>
      </c>
      <c r="B345" s="4">
        <f t="shared" si="5"/>
        <v>-161.133227502815</v>
      </c>
      <c r="C345" s="4">
        <v>0</v>
      </c>
      <c r="D345" s="4">
        <v>0</v>
      </c>
      <c r="E345" s="4">
        <v>0.18381580184642601</v>
      </c>
      <c r="F345" s="4">
        <v>0.165565106809415</v>
      </c>
      <c r="G345" s="4"/>
      <c r="H345" s="4"/>
      <c r="I345" s="4"/>
      <c r="J345" s="4"/>
    </row>
    <row r="346" spans="1:10" x14ac:dyDescent="0.25">
      <c r="A346" s="4">
        <v>161.60995302797201</v>
      </c>
      <c r="B346" s="4">
        <f t="shared" si="5"/>
        <v>-161.60995302797201</v>
      </c>
      <c r="C346" s="4">
        <v>0</v>
      </c>
      <c r="D346" s="4">
        <v>0</v>
      </c>
      <c r="E346" s="4">
        <v>0.18381580184642601</v>
      </c>
      <c r="F346" s="4">
        <v>0.165565106809415</v>
      </c>
      <c r="G346" s="4"/>
      <c r="H346" s="4"/>
      <c r="I346" s="4"/>
      <c r="J346" s="4"/>
    </row>
    <row r="347" spans="1:10" x14ac:dyDescent="0.25">
      <c r="A347" s="4">
        <v>162.086678553128</v>
      </c>
      <c r="B347" s="4">
        <f t="shared" si="5"/>
        <v>-162.086678553128</v>
      </c>
      <c r="C347" s="4">
        <v>0</v>
      </c>
      <c r="D347" s="4">
        <v>0</v>
      </c>
      <c r="E347" s="4">
        <v>0.18381580184642601</v>
      </c>
      <c r="F347" s="4">
        <v>0.165565106809415</v>
      </c>
      <c r="G347" s="4"/>
      <c r="H347" s="4"/>
      <c r="I347" s="4"/>
      <c r="J347" s="4"/>
    </row>
    <row r="348" spans="1:10" x14ac:dyDescent="0.25">
      <c r="A348" s="4">
        <v>162.56340407828401</v>
      </c>
      <c r="B348" s="4">
        <f t="shared" si="5"/>
        <v>-162.56340407828401</v>
      </c>
      <c r="C348" s="4">
        <v>0</v>
      </c>
      <c r="D348" s="4">
        <v>0</v>
      </c>
      <c r="E348" s="4">
        <v>0.18381580184642601</v>
      </c>
      <c r="F348" s="4">
        <v>0.165565106809415</v>
      </c>
      <c r="G348" s="4"/>
      <c r="H348" s="4"/>
      <c r="I348" s="4"/>
      <c r="J348" s="4"/>
    </row>
    <row r="349" spans="1:10" x14ac:dyDescent="0.25">
      <c r="A349" s="4">
        <v>163.04012960343999</v>
      </c>
      <c r="B349" s="4">
        <f t="shared" si="5"/>
        <v>-163.04012960343999</v>
      </c>
      <c r="C349" s="4">
        <v>0</v>
      </c>
      <c r="D349" s="4">
        <v>0</v>
      </c>
      <c r="E349" s="4">
        <v>0.18381580184642601</v>
      </c>
      <c r="F349" s="4">
        <v>0.165565106809415</v>
      </c>
      <c r="G349" s="4"/>
      <c r="H349" s="4"/>
      <c r="I349" s="4"/>
      <c r="J349" s="4"/>
    </row>
    <row r="350" spans="1:10" x14ac:dyDescent="0.25">
      <c r="A350" s="4">
        <v>163.516855128597</v>
      </c>
      <c r="B350" s="4">
        <f t="shared" si="5"/>
        <v>-163.516855128597</v>
      </c>
      <c r="C350" s="4">
        <v>0</v>
      </c>
      <c r="D350" s="4">
        <v>0</v>
      </c>
      <c r="E350" s="4">
        <v>0.18381580184642601</v>
      </c>
      <c r="F350" s="4">
        <v>0.165565106809415</v>
      </c>
      <c r="G350" s="4"/>
      <c r="H350" s="4"/>
      <c r="I350" s="4"/>
      <c r="J350" s="4"/>
    </row>
    <row r="351" spans="1:10" x14ac:dyDescent="0.25">
      <c r="A351" s="4">
        <v>163.99358065375301</v>
      </c>
      <c r="B351" s="4">
        <f t="shared" si="5"/>
        <v>-163.99358065375301</v>
      </c>
      <c r="C351" s="4">
        <v>0</v>
      </c>
      <c r="D351" s="4">
        <v>0</v>
      </c>
      <c r="E351" s="4">
        <v>0.18381580184642601</v>
      </c>
      <c r="F351" s="4">
        <v>0.165565106809415</v>
      </c>
      <c r="G351" s="4"/>
      <c r="H351" s="4"/>
      <c r="I351" s="4"/>
      <c r="J351" s="4"/>
    </row>
    <row r="352" spans="1:10" x14ac:dyDescent="0.25">
      <c r="A352" s="4">
        <v>164.470306178909</v>
      </c>
      <c r="B352" s="4">
        <f t="shared" si="5"/>
        <v>-164.470306178909</v>
      </c>
      <c r="C352" s="4">
        <v>0</v>
      </c>
      <c r="D352" s="4">
        <v>0</v>
      </c>
      <c r="E352" s="4">
        <v>0.18381580184642601</v>
      </c>
      <c r="F352" s="4">
        <v>0.165565106809415</v>
      </c>
      <c r="G352" s="4"/>
      <c r="H352" s="4"/>
      <c r="I352" s="4"/>
      <c r="J352" s="4"/>
    </row>
    <row r="353" spans="1:10" x14ac:dyDescent="0.25">
      <c r="A353" s="4">
        <v>164.94703170406601</v>
      </c>
      <c r="B353" s="4">
        <f t="shared" si="5"/>
        <v>-164.94703170406601</v>
      </c>
      <c r="C353" s="4">
        <v>0</v>
      </c>
      <c r="D353" s="4">
        <v>0</v>
      </c>
      <c r="E353" s="4">
        <v>0.18381580184642601</v>
      </c>
      <c r="F353" s="4">
        <v>0.165565106809415</v>
      </c>
      <c r="G353" s="4"/>
      <c r="H353" s="4"/>
      <c r="I353" s="4"/>
      <c r="J353" s="4"/>
    </row>
    <row r="354" spans="1:10" x14ac:dyDescent="0.25">
      <c r="A354" s="4">
        <v>165.42375722922199</v>
      </c>
      <c r="B354" s="4">
        <f t="shared" si="5"/>
        <v>-165.42375722922199</v>
      </c>
      <c r="C354" s="4">
        <v>0</v>
      </c>
      <c r="D354" s="4">
        <v>0</v>
      </c>
      <c r="E354" s="4">
        <v>0.18381580184642601</v>
      </c>
      <c r="F354" s="4">
        <v>0.165565106809415</v>
      </c>
      <c r="G354" s="4"/>
      <c r="H354" s="4"/>
      <c r="I354" s="4"/>
      <c r="J354" s="4"/>
    </row>
    <row r="355" spans="1:10" x14ac:dyDescent="0.25">
      <c r="A355" s="4">
        <v>165.900482754378</v>
      </c>
      <c r="B355" s="4">
        <f t="shared" si="5"/>
        <v>-165.900482754378</v>
      </c>
      <c r="C355" s="4">
        <v>0</v>
      </c>
      <c r="D355" s="4">
        <v>0</v>
      </c>
      <c r="E355" s="4">
        <v>0.18381580184642601</v>
      </c>
      <c r="F355" s="4">
        <v>0.165565106809415</v>
      </c>
      <c r="G355" s="4"/>
      <c r="H355" s="4"/>
      <c r="I355" s="4"/>
      <c r="J355" s="4"/>
    </row>
    <row r="356" spans="1:10" x14ac:dyDescent="0.25">
      <c r="A356" s="4">
        <v>166.37720827953399</v>
      </c>
      <c r="B356" s="4">
        <f t="shared" si="5"/>
        <v>-166.37720827953399</v>
      </c>
      <c r="C356" s="4">
        <v>0</v>
      </c>
      <c r="D356" s="4">
        <v>0</v>
      </c>
      <c r="E356" s="4">
        <v>0.18381580184642601</v>
      </c>
      <c r="F356" s="4">
        <v>0.165565106809415</v>
      </c>
      <c r="G356" s="4"/>
      <c r="H356" s="4"/>
      <c r="I356" s="4"/>
      <c r="J356" s="4"/>
    </row>
    <row r="357" spans="1:10" x14ac:dyDescent="0.25">
      <c r="A357" s="4">
        <v>166.853933804691</v>
      </c>
      <c r="B357" s="4">
        <f t="shared" si="5"/>
        <v>-166.853933804691</v>
      </c>
      <c r="C357" s="4">
        <v>0</v>
      </c>
      <c r="D357" s="4">
        <v>0</v>
      </c>
      <c r="E357" s="4">
        <v>0.18381580184642601</v>
      </c>
      <c r="F357" s="4">
        <v>0.165565106809415</v>
      </c>
      <c r="G357" s="4"/>
      <c r="H357" s="4"/>
      <c r="I357" s="4"/>
      <c r="J357" s="4"/>
    </row>
    <row r="358" spans="1:10" x14ac:dyDescent="0.25">
      <c r="A358" s="4">
        <v>167.33065932984701</v>
      </c>
      <c r="B358" s="4">
        <f t="shared" si="5"/>
        <v>-167.33065932984701</v>
      </c>
      <c r="C358" s="4">
        <v>0</v>
      </c>
      <c r="D358" s="4">
        <v>0</v>
      </c>
      <c r="E358" s="4">
        <v>0.18381580184642601</v>
      </c>
      <c r="F358" s="4">
        <v>0.165565106809415</v>
      </c>
      <c r="G358" s="4"/>
      <c r="H358" s="4"/>
      <c r="I358" s="4"/>
      <c r="J358" s="4"/>
    </row>
    <row r="359" spans="1:10" x14ac:dyDescent="0.25">
      <c r="A359" s="4">
        <v>167.80738485500299</v>
      </c>
      <c r="B359" s="4">
        <f t="shared" si="5"/>
        <v>-167.80738485500299</v>
      </c>
      <c r="C359" s="4">
        <v>0</v>
      </c>
      <c r="D359" s="4">
        <v>0</v>
      </c>
      <c r="E359" s="4">
        <v>0.18381580184642601</v>
      </c>
      <c r="F359" s="4">
        <v>0.165565106809415</v>
      </c>
      <c r="G359" s="4"/>
      <c r="H359" s="4"/>
      <c r="I359" s="4"/>
      <c r="J359" s="4"/>
    </row>
    <row r="360" spans="1:10" x14ac:dyDescent="0.25">
      <c r="A360" s="4">
        <v>168.28411038015901</v>
      </c>
      <c r="B360" s="4">
        <f t="shared" si="5"/>
        <v>-168.28411038015901</v>
      </c>
      <c r="C360" s="4">
        <v>0</v>
      </c>
      <c r="D360" s="4">
        <v>0</v>
      </c>
      <c r="E360" s="4">
        <v>0.18381580184642601</v>
      </c>
      <c r="F360" s="4">
        <v>0.165565106809415</v>
      </c>
      <c r="G360" s="4"/>
      <c r="H360" s="4"/>
      <c r="I360" s="4"/>
      <c r="J360" s="4"/>
    </row>
    <row r="361" spans="1:10" x14ac:dyDescent="0.25">
      <c r="A361" s="4">
        <v>168.76083590531599</v>
      </c>
      <c r="B361" s="4">
        <f t="shared" si="5"/>
        <v>-168.76083590531599</v>
      </c>
      <c r="C361" s="4">
        <v>0</v>
      </c>
      <c r="D361" s="4">
        <v>0</v>
      </c>
      <c r="E361" s="4">
        <v>0.18381580184642601</v>
      </c>
      <c r="F361" s="4">
        <v>0.165565106809415</v>
      </c>
      <c r="G361" s="4"/>
      <c r="H361" s="4"/>
      <c r="I361" s="4"/>
      <c r="J361" s="4"/>
    </row>
    <row r="362" spans="1:10" x14ac:dyDescent="0.25">
      <c r="A362" s="4">
        <v>169.237561430472</v>
      </c>
      <c r="B362" s="4">
        <f t="shared" si="5"/>
        <v>-169.237561430472</v>
      </c>
      <c r="C362" s="4">
        <v>0</v>
      </c>
      <c r="D362" s="4">
        <v>0</v>
      </c>
      <c r="E362" s="4">
        <v>0.18381580184642601</v>
      </c>
      <c r="F362" s="4">
        <v>0.165565106809415</v>
      </c>
      <c r="G362" s="4"/>
      <c r="H362" s="4"/>
      <c r="I362" s="4"/>
      <c r="J362" s="4"/>
    </row>
    <row r="363" spans="1:10" x14ac:dyDescent="0.25">
      <c r="A363" s="4">
        <v>169.71428695562801</v>
      </c>
      <c r="B363" s="4">
        <f t="shared" si="5"/>
        <v>-169.71428695562801</v>
      </c>
      <c r="C363" s="4">
        <v>0</v>
      </c>
      <c r="D363" s="4">
        <v>0</v>
      </c>
      <c r="E363" s="4">
        <v>0.18381580184642601</v>
      </c>
      <c r="F363" s="4">
        <v>0.165565106809415</v>
      </c>
      <c r="G363" s="4"/>
      <c r="H363" s="4"/>
      <c r="I363" s="4"/>
      <c r="J363" s="4"/>
    </row>
    <row r="364" spans="1:10" x14ac:dyDescent="0.25">
      <c r="A364" s="4">
        <v>170.191012480784</v>
      </c>
      <c r="B364" s="4">
        <f t="shared" si="5"/>
        <v>-170.191012480784</v>
      </c>
      <c r="C364" s="4">
        <v>0</v>
      </c>
      <c r="D364" s="4">
        <v>0</v>
      </c>
      <c r="E364" s="4">
        <v>0.18381580184642601</v>
      </c>
      <c r="F364" s="4">
        <v>0.165565106809415</v>
      </c>
      <c r="G364" s="4"/>
      <c r="H364" s="4"/>
      <c r="I364" s="4"/>
      <c r="J364" s="4"/>
    </row>
    <row r="365" spans="1:10" x14ac:dyDescent="0.25">
      <c r="A365" s="4">
        <v>170.667738005941</v>
      </c>
      <c r="B365" s="4">
        <f t="shared" si="5"/>
        <v>-170.667738005941</v>
      </c>
      <c r="C365" s="4">
        <v>0</v>
      </c>
      <c r="D365" s="4">
        <v>0</v>
      </c>
      <c r="E365" s="4">
        <v>0.18381580184642601</v>
      </c>
      <c r="F365" s="4">
        <v>0.165565106809415</v>
      </c>
      <c r="G365" s="4"/>
      <c r="H365" s="4"/>
      <c r="I365" s="4"/>
      <c r="J365" s="4"/>
    </row>
    <row r="366" spans="1:10" x14ac:dyDescent="0.25">
      <c r="A366" s="4">
        <v>171.14446353109699</v>
      </c>
      <c r="B366" s="4">
        <f t="shared" si="5"/>
        <v>-171.14446353109699</v>
      </c>
      <c r="C366" s="4">
        <v>0</v>
      </c>
      <c r="D366" s="4">
        <v>0</v>
      </c>
      <c r="E366" s="4">
        <v>0.18381580184642601</v>
      </c>
      <c r="F366" s="4">
        <v>0.165565106809415</v>
      </c>
      <c r="G366" s="4"/>
      <c r="H366" s="4"/>
      <c r="I366" s="4"/>
      <c r="J366" s="4"/>
    </row>
    <row r="367" spans="1:10" x14ac:dyDescent="0.25">
      <c r="A367" s="4">
        <v>171.621189056253</v>
      </c>
      <c r="B367" s="4">
        <f t="shared" si="5"/>
        <v>-171.621189056253</v>
      </c>
      <c r="C367" s="4">
        <v>0</v>
      </c>
      <c r="D367" s="4">
        <v>0</v>
      </c>
      <c r="E367" s="4">
        <v>0.18381580184642601</v>
      </c>
      <c r="F367" s="4">
        <v>0.165565106809415</v>
      </c>
      <c r="G367" s="4"/>
      <c r="H367" s="4"/>
      <c r="I367" s="4"/>
      <c r="J367" s="4"/>
    </row>
    <row r="368" spans="1:10" x14ac:dyDescent="0.25">
      <c r="A368" s="4">
        <v>172.09791458140899</v>
      </c>
      <c r="B368" s="4">
        <f t="shared" si="5"/>
        <v>-172.09791458140899</v>
      </c>
      <c r="C368" s="4">
        <v>0</v>
      </c>
      <c r="D368" s="4">
        <v>0</v>
      </c>
      <c r="E368" s="4">
        <v>0.18381580184642601</v>
      </c>
      <c r="F368" s="4">
        <v>0.165565106809415</v>
      </c>
      <c r="G368" s="4"/>
      <c r="H368" s="4"/>
      <c r="I368" s="4"/>
      <c r="J368" s="4"/>
    </row>
    <row r="369" spans="1:10" x14ac:dyDescent="0.25">
      <c r="A369" s="4">
        <v>172.57464010656599</v>
      </c>
      <c r="B369" s="4">
        <f t="shared" si="5"/>
        <v>-172.57464010656599</v>
      </c>
      <c r="C369" s="4">
        <v>0</v>
      </c>
      <c r="D369" s="4">
        <v>0</v>
      </c>
      <c r="E369" s="4">
        <v>0.18381580184642601</v>
      </c>
      <c r="F369" s="4">
        <v>0.165565106809415</v>
      </c>
      <c r="G369" s="4"/>
      <c r="H369" s="4"/>
      <c r="I369" s="4"/>
      <c r="J369" s="4"/>
    </row>
    <row r="370" spans="1:10" x14ac:dyDescent="0.25">
      <c r="A370" s="4">
        <v>173.05136563172201</v>
      </c>
      <c r="B370" s="4">
        <f t="shared" si="5"/>
        <v>-173.05136563172201</v>
      </c>
      <c r="C370" s="4">
        <v>0</v>
      </c>
      <c r="D370" s="4">
        <v>0</v>
      </c>
      <c r="E370" s="4">
        <v>0.18381580184642601</v>
      </c>
      <c r="F370" s="4">
        <v>0.165565106809415</v>
      </c>
      <c r="G370" s="4"/>
      <c r="H370" s="4"/>
      <c r="I370" s="4"/>
      <c r="J370" s="4"/>
    </row>
    <row r="371" spans="1:10" x14ac:dyDescent="0.25">
      <c r="A371" s="4">
        <v>173.52809115687799</v>
      </c>
      <c r="B371" s="4">
        <f t="shared" si="5"/>
        <v>-173.52809115687799</v>
      </c>
      <c r="C371" s="4">
        <v>0</v>
      </c>
      <c r="D371" s="4">
        <v>0</v>
      </c>
      <c r="E371" s="4">
        <v>0.18381580184642601</v>
      </c>
      <c r="F371" s="4">
        <v>0.165565106809415</v>
      </c>
      <c r="G371" s="4"/>
      <c r="H371" s="4"/>
      <c r="I371" s="4"/>
      <c r="J371" s="4"/>
    </row>
    <row r="372" spans="1:10" x14ac:dyDescent="0.25">
      <c r="A372" s="4">
        <v>174.004816682034</v>
      </c>
      <c r="B372" s="4">
        <f t="shared" si="5"/>
        <v>-174.004816682034</v>
      </c>
      <c r="C372" s="4">
        <v>0</v>
      </c>
      <c r="D372" s="4">
        <v>0</v>
      </c>
      <c r="E372" s="4">
        <v>0.18381580184642601</v>
      </c>
      <c r="F372" s="4">
        <v>0.165565106809415</v>
      </c>
      <c r="G372" s="4"/>
      <c r="H372" s="4"/>
      <c r="I372" s="4"/>
      <c r="J372" s="4"/>
    </row>
    <row r="373" spans="1:10" x14ac:dyDescent="0.25">
      <c r="A373" s="4">
        <v>174.48154220719101</v>
      </c>
      <c r="B373" s="4">
        <f t="shared" si="5"/>
        <v>-174.48154220719101</v>
      </c>
      <c r="C373" s="4">
        <v>0</v>
      </c>
      <c r="D373" s="4">
        <v>0</v>
      </c>
      <c r="E373" s="4">
        <v>0.18381580184642601</v>
      </c>
      <c r="F373" s="4">
        <v>0.165565106809415</v>
      </c>
      <c r="G373" s="4"/>
      <c r="H373" s="4"/>
      <c r="I373" s="4"/>
      <c r="J373" s="4"/>
    </row>
    <row r="374" spans="1:10" x14ac:dyDescent="0.25">
      <c r="A374" s="4">
        <v>174.958267732347</v>
      </c>
      <c r="B374" s="4">
        <f t="shared" si="5"/>
        <v>-174.958267732347</v>
      </c>
      <c r="C374" s="4">
        <v>0</v>
      </c>
      <c r="D374" s="4">
        <v>0</v>
      </c>
      <c r="E374" s="4">
        <v>0.18381580184642601</v>
      </c>
      <c r="F374" s="4">
        <v>0.165565106809415</v>
      </c>
      <c r="G374" s="4"/>
      <c r="H374" s="4"/>
      <c r="I374" s="4"/>
      <c r="J374" s="4"/>
    </row>
    <row r="375" spans="1:10" x14ac:dyDescent="0.25">
      <c r="A375" s="4">
        <v>175.43499325750301</v>
      </c>
      <c r="B375" s="4">
        <f t="shared" si="5"/>
        <v>-175.43499325750301</v>
      </c>
      <c r="C375" s="4">
        <v>0</v>
      </c>
      <c r="D375" s="4">
        <v>0</v>
      </c>
      <c r="E375" s="4">
        <v>0.18381580184642601</v>
      </c>
      <c r="F375" s="4">
        <v>0.165565106809415</v>
      </c>
      <c r="G375" s="4"/>
      <c r="H375" s="4"/>
      <c r="I375" s="4"/>
      <c r="J375" s="4"/>
    </row>
    <row r="376" spans="1:10" x14ac:dyDescent="0.25">
      <c r="A376" s="4">
        <v>175.91171878265899</v>
      </c>
      <c r="B376" s="4">
        <f t="shared" si="5"/>
        <v>-175.91171878265899</v>
      </c>
      <c r="C376" s="4">
        <v>0</v>
      </c>
      <c r="D376" s="4">
        <v>0</v>
      </c>
      <c r="E376" s="4">
        <v>0.18381580184642601</v>
      </c>
      <c r="F376" s="4">
        <v>0.165565106809415</v>
      </c>
      <c r="G376" s="4"/>
      <c r="H376" s="4"/>
      <c r="I376" s="4"/>
      <c r="J376" s="4"/>
    </row>
    <row r="377" spans="1:10" x14ac:dyDescent="0.25">
      <c r="A377" s="4">
        <v>176.388444307816</v>
      </c>
      <c r="B377" s="4">
        <f t="shared" si="5"/>
        <v>-176.388444307816</v>
      </c>
      <c r="C377" s="4">
        <v>0</v>
      </c>
      <c r="D377" s="4">
        <v>0</v>
      </c>
      <c r="E377" s="4">
        <v>0.18381580184642601</v>
      </c>
      <c r="F377" s="4">
        <v>0.165565106809415</v>
      </c>
      <c r="G377" s="4"/>
      <c r="H377" s="4"/>
      <c r="I377" s="4"/>
      <c r="J377" s="4"/>
    </row>
    <row r="378" spans="1:10" x14ac:dyDescent="0.25">
      <c r="A378" s="4">
        <v>176.86516983297199</v>
      </c>
      <c r="B378" s="4">
        <f t="shared" si="5"/>
        <v>-176.86516983297199</v>
      </c>
      <c r="C378" s="4">
        <v>0</v>
      </c>
      <c r="D378" s="4">
        <v>0</v>
      </c>
      <c r="E378" s="4">
        <v>0.18381580184642601</v>
      </c>
      <c r="F378" s="4">
        <v>0.165565106809415</v>
      </c>
      <c r="G378" s="4"/>
      <c r="H378" s="4"/>
      <c r="I378" s="4"/>
      <c r="J378" s="4"/>
    </row>
    <row r="379" spans="1:10" x14ac:dyDescent="0.25">
      <c r="A379" s="4">
        <v>177.341895358128</v>
      </c>
      <c r="B379" s="4">
        <f t="shared" si="5"/>
        <v>-177.341895358128</v>
      </c>
      <c r="C379" s="4">
        <v>0</v>
      </c>
      <c r="D379" s="4">
        <v>0</v>
      </c>
      <c r="E379" s="4">
        <v>0.18381580184642601</v>
      </c>
      <c r="F379" s="4">
        <v>0.165565106809415</v>
      </c>
      <c r="G379" s="4"/>
      <c r="H379" s="4"/>
      <c r="I379" s="4"/>
      <c r="J379" s="4"/>
    </row>
    <row r="380" spans="1:10" x14ac:dyDescent="0.25">
      <c r="A380" s="4">
        <v>177.81862088328501</v>
      </c>
      <c r="B380" s="4">
        <f t="shared" si="5"/>
        <v>-177.81862088328501</v>
      </c>
      <c r="C380" s="4">
        <v>0</v>
      </c>
      <c r="D380" s="4">
        <v>0</v>
      </c>
      <c r="E380" s="4">
        <v>0.18381580184642601</v>
      </c>
      <c r="F380" s="4">
        <v>0.165565106809415</v>
      </c>
      <c r="G380" s="4"/>
      <c r="H380" s="4"/>
      <c r="I380" s="4"/>
      <c r="J380" s="4"/>
    </row>
    <row r="381" spans="1:10" x14ac:dyDescent="0.25">
      <c r="A381" s="4">
        <v>178.29534640844099</v>
      </c>
      <c r="B381" s="4">
        <f t="shared" si="5"/>
        <v>-178.29534640844099</v>
      </c>
      <c r="C381" s="4">
        <v>0</v>
      </c>
      <c r="D381" s="4">
        <v>0</v>
      </c>
      <c r="E381" s="4">
        <v>0.18381580184642601</v>
      </c>
      <c r="F381" s="4">
        <v>0.165565106809415</v>
      </c>
      <c r="G381" s="4"/>
      <c r="H381" s="4"/>
      <c r="I381" s="4"/>
      <c r="J381" s="4"/>
    </row>
    <row r="382" spans="1:10" x14ac:dyDescent="0.25">
      <c r="A382" s="4">
        <v>178.772071933597</v>
      </c>
      <c r="B382" s="4">
        <f t="shared" si="5"/>
        <v>-178.772071933597</v>
      </c>
      <c r="C382" s="4">
        <v>0</v>
      </c>
      <c r="D382" s="4">
        <v>0</v>
      </c>
      <c r="E382" s="4">
        <v>0.18381580184642601</v>
      </c>
      <c r="F382" s="4">
        <v>0.165565106809415</v>
      </c>
      <c r="G382" s="4"/>
      <c r="H382" s="4"/>
      <c r="I382" s="4"/>
      <c r="J382" s="4"/>
    </row>
    <row r="383" spans="1:10" x14ac:dyDescent="0.25">
      <c r="A383" s="4">
        <v>179.24879745875299</v>
      </c>
      <c r="B383" s="4">
        <f t="shared" si="5"/>
        <v>-179.24879745875299</v>
      </c>
      <c r="C383" s="4">
        <v>0</v>
      </c>
      <c r="D383" s="4">
        <v>0</v>
      </c>
      <c r="E383" s="4">
        <v>0.18381580184642601</v>
      </c>
      <c r="F383" s="4">
        <v>0.165565106809415</v>
      </c>
      <c r="G383" s="4"/>
      <c r="H383" s="4"/>
      <c r="I383" s="4"/>
      <c r="J383" s="4"/>
    </row>
    <row r="384" spans="1:10" x14ac:dyDescent="0.25">
      <c r="A384" s="4">
        <v>179.72552298391</v>
      </c>
      <c r="B384" s="4">
        <f t="shared" si="5"/>
        <v>-179.72552298391</v>
      </c>
      <c r="C384" s="4">
        <v>0</v>
      </c>
      <c r="D384" s="4">
        <v>0</v>
      </c>
      <c r="E384" s="4">
        <v>0.18381580184642601</v>
      </c>
      <c r="F384" s="4">
        <v>0.165565106809415</v>
      </c>
      <c r="G384" s="4"/>
      <c r="H384" s="4"/>
      <c r="I384" s="4"/>
      <c r="J384" s="4"/>
    </row>
    <row r="385" spans="1:10" x14ac:dyDescent="0.25">
      <c r="A385" s="4">
        <v>180.20224850906601</v>
      </c>
      <c r="B385" s="4">
        <f t="shared" si="5"/>
        <v>-180.20224850906601</v>
      </c>
      <c r="C385" s="4">
        <v>0</v>
      </c>
      <c r="D385" s="4">
        <v>0</v>
      </c>
      <c r="E385" s="4">
        <v>0.18381580184642601</v>
      </c>
      <c r="F385" s="4">
        <v>0.165565106809415</v>
      </c>
      <c r="G385" s="4"/>
      <c r="H385" s="4"/>
      <c r="I385" s="4"/>
      <c r="J385" s="4"/>
    </row>
    <row r="386" spans="1:10" x14ac:dyDescent="0.25">
      <c r="A386" s="4">
        <v>180.67897403422199</v>
      </c>
      <c r="B386" s="4">
        <f t="shared" si="5"/>
        <v>-180.67897403422199</v>
      </c>
      <c r="C386" s="4">
        <v>0</v>
      </c>
      <c r="D386" s="4">
        <v>0</v>
      </c>
      <c r="E386" s="4">
        <v>0.18381580184642601</v>
      </c>
      <c r="F386" s="4">
        <v>0.165565106809415</v>
      </c>
      <c r="G386" s="4"/>
      <c r="H386" s="4"/>
      <c r="I386" s="4"/>
      <c r="J386" s="4"/>
    </row>
    <row r="387" spans="1:10" x14ac:dyDescent="0.25">
      <c r="A387" s="4">
        <v>181.15569955937801</v>
      </c>
      <c r="B387" s="4">
        <f t="shared" si="5"/>
        <v>-181.15569955937801</v>
      </c>
      <c r="C387" s="4">
        <v>0</v>
      </c>
      <c r="D387" s="4">
        <v>0</v>
      </c>
      <c r="E387" s="4">
        <v>0.18381580184642601</v>
      </c>
      <c r="F387" s="4">
        <v>0.165565106809415</v>
      </c>
      <c r="G387" s="4"/>
      <c r="H387" s="4"/>
      <c r="I387" s="4"/>
      <c r="J387" s="4"/>
    </row>
    <row r="388" spans="1:10" x14ac:dyDescent="0.25">
      <c r="A388" s="4">
        <v>181.63242508453499</v>
      </c>
      <c r="B388" s="4">
        <f t="shared" si="5"/>
        <v>-181.63242508453499</v>
      </c>
      <c r="C388" s="4">
        <v>0</v>
      </c>
      <c r="D388" s="4">
        <v>0</v>
      </c>
      <c r="E388" s="4">
        <v>0.18381580184642601</v>
      </c>
      <c r="F388" s="4">
        <v>0.165565106809415</v>
      </c>
      <c r="G388" s="4"/>
      <c r="H388" s="4"/>
      <c r="I388" s="4"/>
      <c r="J388" s="4"/>
    </row>
    <row r="389" spans="1:10" x14ac:dyDescent="0.25">
      <c r="A389" s="4">
        <v>182.109150609691</v>
      </c>
      <c r="B389" s="4">
        <f t="shared" si="5"/>
        <v>-182.109150609691</v>
      </c>
      <c r="C389" s="4">
        <v>0</v>
      </c>
      <c r="D389" s="4">
        <v>0</v>
      </c>
      <c r="E389" s="4">
        <v>0.18381580184642601</v>
      </c>
      <c r="F389" s="4">
        <v>0.165565106809415</v>
      </c>
      <c r="G389" s="4"/>
      <c r="H389" s="4"/>
      <c r="I389" s="4"/>
      <c r="J389" s="4"/>
    </row>
    <row r="390" spans="1:10" x14ac:dyDescent="0.25">
      <c r="A390" s="4">
        <v>182.58587613484701</v>
      </c>
      <c r="B390" s="4">
        <f t="shared" si="5"/>
        <v>-182.58587613484701</v>
      </c>
      <c r="C390" s="4">
        <v>0</v>
      </c>
      <c r="D390" s="4">
        <v>0</v>
      </c>
      <c r="E390" s="4">
        <v>0.18381580184642601</v>
      </c>
      <c r="F390" s="4">
        <v>0.165565106809415</v>
      </c>
      <c r="G390" s="4"/>
      <c r="H390" s="4"/>
      <c r="I390" s="4"/>
      <c r="J390" s="4"/>
    </row>
    <row r="391" spans="1:10" x14ac:dyDescent="0.25">
      <c r="A391" s="4">
        <v>183.062601660003</v>
      </c>
      <c r="B391" s="4">
        <f t="shared" si="5"/>
        <v>-183.062601660003</v>
      </c>
      <c r="C391" s="4">
        <v>0</v>
      </c>
      <c r="D391" s="4">
        <v>0</v>
      </c>
      <c r="E391" s="4">
        <v>0.18381580184642601</v>
      </c>
      <c r="F391" s="4">
        <v>0.165565106809415</v>
      </c>
      <c r="G391" s="4"/>
      <c r="H391" s="4"/>
      <c r="I391" s="4"/>
      <c r="J391" s="4"/>
    </row>
    <row r="392" spans="1:10" x14ac:dyDescent="0.25">
      <c r="A392" s="4">
        <v>183.53932718516</v>
      </c>
      <c r="B392" s="4">
        <f t="shared" ref="B392:B455" si="6">-A392</f>
        <v>-183.53932718516</v>
      </c>
      <c r="C392" s="4">
        <v>0</v>
      </c>
      <c r="D392" s="4">
        <v>0</v>
      </c>
      <c r="E392" s="4">
        <v>0.18381580184642601</v>
      </c>
      <c r="F392" s="4">
        <v>0.165565106809415</v>
      </c>
      <c r="G392" s="4"/>
      <c r="H392" s="4"/>
      <c r="I392" s="4"/>
      <c r="J392" s="4"/>
    </row>
    <row r="393" spans="1:10" x14ac:dyDescent="0.25">
      <c r="A393" s="4">
        <v>184.01605271031599</v>
      </c>
      <c r="B393" s="4">
        <f t="shared" si="6"/>
        <v>-184.01605271031599</v>
      </c>
      <c r="C393" s="4">
        <v>0</v>
      </c>
      <c r="D393" s="4">
        <v>0</v>
      </c>
      <c r="E393" s="4">
        <v>0.18381580184642601</v>
      </c>
      <c r="F393" s="4">
        <v>0.165565106809415</v>
      </c>
      <c r="G393" s="4"/>
      <c r="H393" s="4"/>
      <c r="I393" s="4"/>
      <c r="J393" s="4"/>
    </row>
    <row r="394" spans="1:10" x14ac:dyDescent="0.25">
      <c r="A394" s="4">
        <v>184.492778235472</v>
      </c>
      <c r="B394" s="4">
        <f t="shared" si="6"/>
        <v>-184.492778235472</v>
      </c>
      <c r="C394" s="4">
        <v>0</v>
      </c>
      <c r="D394" s="4">
        <v>0</v>
      </c>
      <c r="E394" s="4">
        <v>0.18381580184642601</v>
      </c>
      <c r="F394" s="4">
        <v>0.165565106809415</v>
      </c>
      <c r="G394" s="4"/>
      <c r="H394" s="4"/>
      <c r="I394" s="4"/>
      <c r="J394" s="4"/>
    </row>
    <row r="395" spans="1:10" x14ac:dyDescent="0.25">
      <c r="A395" s="4">
        <v>184.96950376062799</v>
      </c>
      <c r="B395" s="4">
        <f t="shared" si="6"/>
        <v>-184.96950376062799</v>
      </c>
      <c r="C395" s="4">
        <v>0</v>
      </c>
      <c r="D395" s="4">
        <v>0</v>
      </c>
      <c r="E395" s="4">
        <v>0.18381580184642601</v>
      </c>
      <c r="F395" s="4">
        <v>0.165565106809415</v>
      </c>
      <c r="G395" s="4"/>
      <c r="H395" s="4"/>
      <c r="I395" s="4"/>
      <c r="J395" s="4"/>
    </row>
    <row r="396" spans="1:10" x14ac:dyDescent="0.25">
      <c r="A396" s="4">
        <v>185.44622928578499</v>
      </c>
      <c r="B396" s="4">
        <f t="shared" si="6"/>
        <v>-185.44622928578499</v>
      </c>
      <c r="C396" s="4">
        <v>0</v>
      </c>
      <c r="D396" s="4">
        <v>0</v>
      </c>
      <c r="E396" s="4">
        <v>0.18381580184642601</v>
      </c>
      <c r="F396" s="4">
        <v>0.165565106809415</v>
      </c>
      <c r="G396" s="4"/>
      <c r="H396" s="4"/>
      <c r="I396" s="4"/>
      <c r="J396" s="4"/>
    </row>
    <row r="397" spans="1:10" x14ac:dyDescent="0.25">
      <c r="A397" s="4">
        <v>185.92295481094101</v>
      </c>
      <c r="B397" s="4">
        <f t="shared" si="6"/>
        <v>-185.92295481094101</v>
      </c>
      <c r="C397" s="4">
        <v>0</v>
      </c>
      <c r="D397" s="4">
        <v>0</v>
      </c>
      <c r="E397" s="4">
        <v>0.18381580184642601</v>
      </c>
      <c r="F397" s="4">
        <v>0.165565106809415</v>
      </c>
      <c r="G397" s="4"/>
      <c r="H397" s="4"/>
      <c r="I397" s="4"/>
      <c r="J397" s="4"/>
    </row>
    <row r="398" spans="1:10" x14ac:dyDescent="0.25">
      <c r="A398" s="4">
        <v>186.39968033609699</v>
      </c>
      <c r="B398" s="4">
        <f t="shared" si="6"/>
        <v>-186.39968033609699</v>
      </c>
      <c r="C398" s="4">
        <v>0</v>
      </c>
      <c r="D398" s="4">
        <v>0</v>
      </c>
      <c r="E398" s="4">
        <v>0.18381580184642601</v>
      </c>
      <c r="F398" s="4">
        <v>0.165565106809415</v>
      </c>
      <c r="G398" s="4"/>
      <c r="H398" s="4"/>
      <c r="I398" s="4"/>
      <c r="J398" s="4"/>
    </row>
    <row r="399" spans="1:10" x14ac:dyDescent="0.25">
      <c r="A399" s="4">
        <v>186.87640586125301</v>
      </c>
      <c r="B399" s="4">
        <f t="shared" si="6"/>
        <v>-186.87640586125301</v>
      </c>
      <c r="C399" s="4">
        <v>0</v>
      </c>
      <c r="D399" s="4">
        <v>0</v>
      </c>
      <c r="E399" s="4">
        <v>0.18381580184642601</v>
      </c>
      <c r="F399" s="4">
        <v>0.165565106809415</v>
      </c>
      <c r="G399" s="4"/>
      <c r="H399" s="4"/>
      <c r="I399" s="4"/>
      <c r="J399" s="4"/>
    </row>
    <row r="400" spans="1:10" x14ac:dyDescent="0.25">
      <c r="A400" s="4">
        <v>187.35313138641001</v>
      </c>
      <c r="B400" s="4">
        <f t="shared" si="6"/>
        <v>-187.35313138641001</v>
      </c>
      <c r="C400" s="4">
        <v>0</v>
      </c>
      <c r="D400" s="4">
        <v>0</v>
      </c>
      <c r="E400" s="4">
        <v>0.18381580184642601</v>
      </c>
      <c r="F400" s="4">
        <v>0.165565106809415</v>
      </c>
      <c r="G400" s="4"/>
      <c r="H400" s="4"/>
      <c r="I400" s="4"/>
      <c r="J400" s="4"/>
    </row>
    <row r="401" spans="1:10" x14ac:dyDescent="0.25">
      <c r="A401" s="4">
        <v>187.829856911566</v>
      </c>
      <c r="B401" s="4">
        <f t="shared" si="6"/>
        <v>-187.829856911566</v>
      </c>
      <c r="C401" s="4">
        <v>0</v>
      </c>
      <c r="D401" s="4">
        <v>0</v>
      </c>
      <c r="E401" s="4">
        <v>0.18381580184642601</v>
      </c>
      <c r="F401" s="4">
        <v>0.165565106809415</v>
      </c>
      <c r="G401" s="4"/>
      <c r="H401" s="4"/>
      <c r="I401" s="4"/>
      <c r="J401" s="4"/>
    </row>
    <row r="402" spans="1:10" x14ac:dyDescent="0.25">
      <c r="A402" s="4">
        <v>188.30658243672201</v>
      </c>
      <c r="B402" s="4">
        <f t="shared" si="6"/>
        <v>-188.30658243672201</v>
      </c>
      <c r="C402" s="4">
        <v>0</v>
      </c>
      <c r="D402" s="4">
        <v>0</v>
      </c>
      <c r="E402" s="4">
        <v>0.18381580184642601</v>
      </c>
      <c r="F402" s="4">
        <v>0.165565106809415</v>
      </c>
      <c r="G402" s="4"/>
      <c r="H402" s="4"/>
      <c r="I402" s="4"/>
      <c r="J402" s="4"/>
    </row>
    <row r="403" spans="1:10" x14ac:dyDescent="0.25">
      <c r="A403" s="4">
        <v>188.78330796187799</v>
      </c>
      <c r="B403" s="4">
        <f t="shared" si="6"/>
        <v>-188.78330796187799</v>
      </c>
      <c r="C403" s="4">
        <v>0</v>
      </c>
      <c r="D403" s="4">
        <v>0</v>
      </c>
      <c r="E403" s="4">
        <v>0.18381580184642601</v>
      </c>
      <c r="F403" s="4">
        <v>0.165565106809415</v>
      </c>
      <c r="G403" s="4"/>
      <c r="H403" s="4"/>
      <c r="I403" s="4"/>
      <c r="J403" s="4"/>
    </row>
    <row r="404" spans="1:10" x14ac:dyDescent="0.25">
      <c r="A404" s="4">
        <v>189.260033487035</v>
      </c>
      <c r="B404" s="4">
        <f t="shared" si="6"/>
        <v>-189.260033487035</v>
      </c>
      <c r="C404" s="4">
        <v>0</v>
      </c>
      <c r="D404" s="4">
        <v>0</v>
      </c>
      <c r="E404" s="4">
        <v>0.18381580184642601</v>
      </c>
      <c r="F404" s="4">
        <v>0.165565106809415</v>
      </c>
      <c r="G404" s="4"/>
      <c r="H404" s="4"/>
      <c r="I404" s="4"/>
      <c r="J404" s="4"/>
    </row>
    <row r="405" spans="1:10" x14ac:dyDescent="0.25">
      <c r="A405" s="4">
        <v>189.73675901219099</v>
      </c>
      <c r="B405" s="4">
        <f t="shared" si="6"/>
        <v>-189.73675901219099</v>
      </c>
      <c r="C405" s="4">
        <v>0</v>
      </c>
      <c r="D405" s="4">
        <v>0</v>
      </c>
      <c r="E405" s="4">
        <v>0.18381580184642601</v>
      </c>
      <c r="F405" s="4">
        <v>0.165565106809415</v>
      </c>
      <c r="G405" s="4"/>
      <c r="H405" s="4"/>
      <c r="I405" s="4"/>
      <c r="J405" s="4"/>
    </row>
    <row r="406" spans="1:10" x14ac:dyDescent="0.25">
      <c r="A406" s="4">
        <v>190.213484537347</v>
      </c>
      <c r="B406" s="4">
        <f t="shared" si="6"/>
        <v>-190.213484537347</v>
      </c>
      <c r="C406" s="4">
        <v>0</v>
      </c>
      <c r="D406" s="4">
        <v>0</v>
      </c>
      <c r="E406" s="4">
        <v>0.18381580184642601</v>
      </c>
      <c r="F406" s="4">
        <v>0.165565106809415</v>
      </c>
      <c r="G406" s="4"/>
      <c r="H406" s="4"/>
      <c r="I406" s="4"/>
      <c r="J406" s="4"/>
    </row>
    <row r="407" spans="1:10" x14ac:dyDescent="0.25">
      <c r="A407" s="4">
        <v>190.69021006250301</v>
      </c>
      <c r="B407" s="4">
        <f t="shared" si="6"/>
        <v>-190.69021006250301</v>
      </c>
      <c r="C407" s="4">
        <v>0</v>
      </c>
      <c r="D407" s="4">
        <v>0</v>
      </c>
      <c r="E407" s="4">
        <v>0.18381580184642601</v>
      </c>
      <c r="F407" s="4">
        <v>0.165565106809415</v>
      </c>
      <c r="G407" s="4"/>
      <c r="H407" s="4"/>
      <c r="I407" s="4"/>
      <c r="J407" s="4"/>
    </row>
    <row r="408" spans="1:10" x14ac:dyDescent="0.25">
      <c r="A408" s="4">
        <v>191.16693558765999</v>
      </c>
      <c r="B408" s="4">
        <f t="shared" si="6"/>
        <v>-191.16693558765999</v>
      </c>
      <c r="C408" s="4">
        <v>0</v>
      </c>
      <c r="D408" s="4">
        <v>0</v>
      </c>
      <c r="E408" s="4">
        <v>0.18381580184642601</v>
      </c>
      <c r="F408" s="4">
        <v>0.165565106809415</v>
      </c>
      <c r="G408" s="4"/>
      <c r="H408" s="4"/>
      <c r="I408" s="4"/>
      <c r="J408" s="4"/>
    </row>
    <row r="409" spans="1:10" x14ac:dyDescent="0.25">
      <c r="A409" s="4">
        <v>191.64366111281601</v>
      </c>
      <c r="B409" s="4">
        <f t="shared" si="6"/>
        <v>-191.64366111281601</v>
      </c>
      <c r="C409" s="4">
        <v>0</v>
      </c>
      <c r="D409" s="4">
        <v>0</v>
      </c>
      <c r="E409" s="4">
        <v>0.18381580184642601</v>
      </c>
      <c r="F409" s="4">
        <v>0.165565106809415</v>
      </c>
      <c r="G409" s="4"/>
      <c r="H409" s="4"/>
      <c r="I409" s="4"/>
      <c r="J409" s="4"/>
    </row>
    <row r="410" spans="1:10" x14ac:dyDescent="0.25">
      <c r="A410" s="4">
        <v>192.12038663797199</v>
      </c>
      <c r="B410" s="4">
        <f t="shared" si="6"/>
        <v>-192.12038663797199</v>
      </c>
      <c r="C410" s="4">
        <v>0</v>
      </c>
      <c r="D410" s="4">
        <v>0</v>
      </c>
      <c r="E410" s="4">
        <v>0.18381580184642601</v>
      </c>
      <c r="F410" s="4">
        <v>0.165565106809415</v>
      </c>
      <c r="G410" s="4"/>
      <c r="H410" s="4"/>
      <c r="I410" s="4"/>
      <c r="J410" s="4"/>
    </row>
    <row r="411" spans="1:10" x14ac:dyDescent="0.25">
      <c r="A411" s="4">
        <v>192.597112163129</v>
      </c>
      <c r="B411" s="4">
        <f t="shared" si="6"/>
        <v>-192.597112163129</v>
      </c>
      <c r="C411" s="4">
        <v>0</v>
      </c>
      <c r="D411" s="4">
        <v>0</v>
      </c>
      <c r="E411" s="4">
        <v>0.18381580184642601</v>
      </c>
      <c r="F411" s="4">
        <v>0.165565106809415</v>
      </c>
      <c r="G411" s="4"/>
      <c r="H411" s="4"/>
      <c r="I411" s="4"/>
      <c r="J411" s="4"/>
    </row>
    <row r="412" spans="1:10" x14ac:dyDescent="0.25">
      <c r="A412" s="4">
        <v>193.07383768828501</v>
      </c>
      <c r="B412" s="4">
        <f t="shared" si="6"/>
        <v>-193.07383768828501</v>
      </c>
      <c r="C412" s="4">
        <v>0</v>
      </c>
      <c r="D412" s="4">
        <v>0</v>
      </c>
      <c r="E412" s="4">
        <v>0.18381580184642601</v>
      </c>
      <c r="F412" s="4">
        <v>0.165565106809415</v>
      </c>
      <c r="G412" s="4"/>
      <c r="H412" s="4"/>
      <c r="I412" s="4"/>
      <c r="J412" s="4"/>
    </row>
    <row r="413" spans="1:10" x14ac:dyDescent="0.25">
      <c r="A413" s="4">
        <v>193.550563213441</v>
      </c>
      <c r="B413" s="4">
        <f t="shared" si="6"/>
        <v>-193.550563213441</v>
      </c>
      <c r="C413" s="4">
        <v>0</v>
      </c>
      <c r="D413" s="4">
        <v>0</v>
      </c>
      <c r="E413" s="4">
        <v>0.18381580184642601</v>
      </c>
      <c r="F413" s="4">
        <v>0.165565106809415</v>
      </c>
      <c r="G413" s="4"/>
      <c r="H413" s="4"/>
      <c r="I413" s="4"/>
      <c r="J413" s="4"/>
    </row>
    <row r="414" spans="1:10" x14ac:dyDescent="0.25">
      <c r="A414" s="4">
        <v>194.02728873859701</v>
      </c>
      <c r="B414" s="4">
        <f t="shared" si="6"/>
        <v>-194.02728873859701</v>
      </c>
      <c r="C414" s="4">
        <v>0</v>
      </c>
      <c r="D414" s="4">
        <v>0</v>
      </c>
      <c r="E414" s="4">
        <v>0.18381580184642601</v>
      </c>
      <c r="F414" s="4">
        <v>0.165565106809415</v>
      </c>
      <c r="G414" s="4"/>
      <c r="H414" s="4"/>
      <c r="I414" s="4"/>
      <c r="J414" s="4"/>
    </row>
    <row r="415" spans="1:10" x14ac:dyDescent="0.25">
      <c r="A415" s="4">
        <v>194.50401426375399</v>
      </c>
      <c r="B415" s="4">
        <f t="shared" si="6"/>
        <v>-194.50401426375399</v>
      </c>
      <c r="C415" s="4">
        <v>0</v>
      </c>
      <c r="D415" s="4">
        <v>0</v>
      </c>
      <c r="E415" s="4">
        <v>0.18381580184642601</v>
      </c>
      <c r="F415" s="4">
        <v>0.165565106809415</v>
      </c>
      <c r="G415" s="4"/>
      <c r="H415" s="4"/>
      <c r="I415" s="4"/>
      <c r="J415" s="4"/>
    </row>
    <row r="416" spans="1:10" x14ac:dyDescent="0.25">
      <c r="A416" s="4">
        <v>194.98073978891</v>
      </c>
      <c r="B416" s="4">
        <f t="shared" si="6"/>
        <v>-194.98073978891</v>
      </c>
      <c r="C416" s="4">
        <v>0</v>
      </c>
      <c r="D416" s="4">
        <v>0</v>
      </c>
      <c r="E416" s="4">
        <v>0.18381580184642601</v>
      </c>
      <c r="F416" s="4">
        <v>0.165565106809415</v>
      </c>
      <c r="G416" s="4"/>
      <c r="H416" s="4"/>
      <c r="I416" s="4"/>
      <c r="J416" s="4"/>
    </row>
    <row r="417" spans="1:10" x14ac:dyDescent="0.25">
      <c r="A417" s="4">
        <v>195.45746531406601</v>
      </c>
      <c r="B417" s="4">
        <f t="shared" si="6"/>
        <v>-195.45746531406601</v>
      </c>
      <c r="C417" s="4">
        <v>0</v>
      </c>
      <c r="D417" s="4">
        <v>0</v>
      </c>
      <c r="E417" s="4">
        <v>0.18381580184642601</v>
      </c>
      <c r="F417" s="4">
        <v>0.165565106809415</v>
      </c>
      <c r="G417" s="4"/>
      <c r="H417" s="4"/>
      <c r="I417" s="4"/>
      <c r="J417" s="4"/>
    </row>
    <row r="418" spans="1:10" x14ac:dyDescent="0.25">
      <c r="A418" s="4">
        <v>195.934190839222</v>
      </c>
      <c r="B418" s="4">
        <f t="shared" si="6"/>
        <v>-195.934190839222</v>
      </c>
      <c r="C418" s="4">
        <v>0</v>
      </c>
      <c r="D418" s="4">
        <v>0</v>
      </c>
      <c r="E418" s="4">
        <v>0.18381580184642601</v>
      </c>
      <c r="F418" s="4">
        <v>0.165565106809415</v>
      </c>
      <c r="G418" s="4"/>
      <c r="H418" s="4"/>
      <c r="I418" s="4"/>
      <c r="J418" s="4"/>
    </row>
    <row r="419" spans="1:10" x14ac:dyDescent="0.25">
      <c r="A419" s="4">
        <v>196.41091636437901</v>
      </c>
      <c r="B419" s="4">
        <f t="shared" si="6"/>
        <v>-196.41091636437901</v>
      </c>
      <c r="C419" s="4">
        <v>0</v>
      </c>
      <c r="D419" s="4">
        <v>0</v>
      </c>
      <c r="E419" s="4">
        <v>0.18381580184642601</v>
      </c>
      <c r="F419" s="4">
        <v>0.165565106809415</v>
      </c>
      <c r="G419" s="4"/>
      <c r="H419" s="4"/>
      <c r="I419" s="4"/>
      <c r="J419" s="4"/>
    </row>
    <row r="420" spans="1:10" x14ac:dyDescent="0.25">
      <c r="A420" s="4">
        <v>196.88764188953499</v>
      </c>
      <c r="B420" s="4">
        <f t="shared" si="6"/>
        <v>-196.88764188953499</v>
      </c>
      <c r="C420" s="4">
        <v>0</v>
      </c>
      <c r="D420" s="4">
        <v>0</v>
      </c>
      <c r="E420" s="4">
        <v>0.18381580184642601</v>
      </c>
      <c r="F420" s="4">
        <v>0.165565106809415</v>
      </c>
      <c r="G420" s="4"/>
      <c r="H420" s="4"/>
      <c r="I420" s="4"/>
      <c r="J420" s="4"/>
    </row>
    <row r="421" spans="1:10" x14ac:dyDescent="0.25">
      <c r="A421" s="4">
        <v>197.364367414691</v>
      </c>
      <c r="B421" s="4">
        <f t="shared" si="6"/>
        <v>-197.364367414691</v>
      </c>
      <c r="C421" s="4">
        <v>0</v>
      </c>
      <c r="D421" s="4">
        <v>0</v>
      </c>
      <c r="E421" s="4">
        <v>0.18381580184642601</v>
      </c>
      <c r="F421" s="4">
        <v>0.165565106809415</v>
      </c>
      <c r="G421" s="4"/>
      <c r="H421" s="4"/>
      <c r="I421" s="4"/>
      <c r="J421" s="4"/>
    </row>
    <row r="422" spans="1:10" x14ac:dyDescent="0.25">
      <c r="A422" s="4">
        <v>197.84109293984699</v>
      </c>
      <c r="B422" s="4">
        <f t="shared" si="6"/>
        <v>-197.84109293984699</v>
      </c>
      <c r="C422" s="4">
        <v>0</v>
      </c>
      <c r="D422" s="4">
        <v>0</v>
      </c>
      <c r="E422" s="4">
        <v>0.18381580184642601</v>
      </c>
      <c r="F422" s="4">
        <v>0.165565106809415</v>
      </c>
      <c r="G422" s="4"/>
      <c r="H422" s="4"/>
      <c r="I422" s="4"/>
      <c r="J422" s="4"/>
    </row>
    <row r="423" spans="1:10" x14ac:dyDescent="0.25">
      <c r="A423" s="4">
        <v>198.317818465004</v>
      </c>
      <c r="B423" s="4">
        <f t="shared" si="6"/>
        <v>-198.317818465004</v>
      </c>
      <c r="C423" s="4">
        <v>0</v>
      </c>
      <c r="D423" s="4">
        <v>0</v>
      </c>
      <c r="E423" s="4">
        <v>0.18381580184642601</v>
      </c>
      <c r="F423" s="4">
        <v>0.165565106809415</v>
      </c>
      <c r="G423" s="4"/>
      <c r="H423" s="4"/>
      <c r="I423" s="4"/>
      <c r="J423" s="4"/>
    </row>
    <row r="424" spans="1:10" x14ac:dyDescent="0.25">
      <c r="A424" s="4">
        <v>198.79454399016001</v>
      </c>
      <c r="B424" s="4">
        <f t="shared" si="6"/>
        <v>-198.79454399016001</v>
      </c>
      <c r="C424" s="4">
        <v>0</v>
      </c>
      <c r="D424" s="4">
        <v>0</v>
      </c>
      <c r="E424" s="4">
        <v>0.18381580184642601</v>
      </c>
      <c r="F424" s="4">
        <v>0.165565106809415</v>
      </c>
      <c r="G424" s="4"/>
      <c r="H424" s="4"/>
      <c r="I424" s="4"/>
      <c r="J424" s="4"/>
    </row>
    <row r="425" spans="1:10" x14ac:dyDescent="0.25">
      <c r="A425" s="4">
        <v>199.27126951531599</v>
      </c>
      <c r="B425" s="4">
        <f t="shared" si="6"/>
        <v>-199.27126951531599</v>
      </c>
      <c r="C425" s="4">
        <v>0</v>
      </c>
      <c r="D425" s="4">
        <v>0</v>
      </c>
      <c r="E425" s="4">
        <v>0.18381580184642601</v>
      </c>
      <c r="F425" s="4">
        <v>0.165565106809415</v>
      </c>
      <c r="G425" s="4"/>
      <c r="H425" s="4"/>
      <c r="I425" s="4"/>
      <c r="J425" s="4"/>
    </row>
    <row r="426" spans="1:10" x14ac:dyDescent="0.25">
      <c r="A426" s="4">
        <v>199.74799504047201</v>
      </c>
      <c r="B426" s="4">
        <f t="shared" si="6"/>
        <v>-199.74799504047201</v>
      </c>
      <c r="C426" s="4">
        <v>0</v>
      </c>
      <c r="D426" s="4">
        <v>0</v>
      </c>
      <c r="E426" s="4">
        <v>0.18381580184642601</v>
      </c>
      <c r="F426" s="4">
        <v>0.165565106809415</v>
      </c>
      <c r="G426" s="4"/>
      <c r="H426" s="4"/>
      <c r="I426" s="4"/>
      <c r="J426" s="4"/>
    </row>
    <row r="427" spans="1:10" x14ac:dyDescent="0.25">
      <c r="A427" s="4">
        <v>200.22472056562901</v>
      </c>
      <c r="B427" s="4">
        <f t="shared" si="6"/>
        <v>-200.22472056562901</v>
      </c>
      <c r="C427" s="4">
        <v>0</v>
      </c>
      <c r="D427" s="4">
        <v>0</v>
      </c>
      <c r="E427" s="4">
        <v>0.18381580184642601</v>
      </c>
      <c r="F427" s="4">
        <v>0.165565106809415</v>
      </c>
      <c r="G427" s="4"/>
      <c r="H427" s="4"/>
      <c r="I427" s="4"/>
      <c r="J427" s="4"/>
    </row>
    <row r="428" spans="1:10" x14ac:dyDescent="0.25">
      <c r="A428" s="4">
        <v>200.701446090785</v>
      </c>
      <c r="B428" s="4">
        <f t="shared" si="6"/>
        <v>-200.701446090785</v>
      </c>
      <c r="C428" s="4">
        <v>0</v>
      </c>
      <c r="D428" s="4">
        <v>0</v>
      </c>
      <c r="E428" s="4">
        <v>0.18381580184642601</v>
      </c>
      <c r="F428" s="4">
        <v>0.165565106809415</v>
      </c>
      <c r="G428" s="4"/>
      <c r="H428" s="4"/>
      <c r="I428" s="4"/>
      <c r="J428" s="4"/>
    </row>
    <row r="429" spans="1:10" x14ac:dyDescent="0.25">
      <c r="A429" s="4">
        <v>201.17817161594101</v>
      </c>
      <c r="B429" s="4">
        <f t="shared" si="6"/>
        <v>-201.17817161594101</v>
      </c>
      <c r="C429" s="4">
        <v>0</v>
      </c>
      <c r="D429" s="4">
        <v>0</v>
      </c>
      <c r="E429" s="4">
        <v>0.18381580184642601</v>
      </c>
      <c r="F429" s="4">
        <v>0.165565106809415</v>
      </c>
      <c r="G429" s="4"/>
      <c r="H429" s="4"/>
      <c r="I429" s="4"/>
      <c r="J429" s="4"/>
    </row>
    <row r="430" spans="1:10" x14ac:dyDescent="0.25">
      <c r="A430" s="4">
        <v>201.654897141097</v>
      </c>
      <c r="B430" s="4">
        <f t="shared" si="6"/>
        <v>-201.654897141097</v>
      </c>
      <c r="C430" s="4">
        <v>0</v>
      </c>
      <c r="D430" s="4">
        <v>0</v>
      </c>
      <c r="E430" s="4">
        <v>0.18381580184642601</v>
      </c>
      <c r="F430" s="4">
        <v>0.165565106809415</v>
      </c>
      <c r="G430" s="4"/>
      <c r="H430" s="4"/>
      <c r="I430" s="4"/>
      <c r="J430" s="4"/>
    </row>
    <row r="431" spans="1:10" x14ac:dyDescent="0.25">
      <c r="A431" s="4">
        <v>202.131622666254</v>
      </c>
      <c r="B431" s="4">
        <f t="shared" si="6"/>
        <v>-202.131622666254</v>
      </c>
      <c r="C431" s="4">
        <v>0</v>
      </c>
      <c r="D431" s="4">
        <v>0</v>
      </c>
      <c r="E431" s="4">
        <v>0.18381580184642601</v>
      </c>
      <c r="F431" s="4">
        <v>0.165565106809415</v>
      </c>
      <c r="G431" s="4"/>
      <c r="H431" s="4"/>
      <c r="I431" s="4"/>
      <c r="J431" s="4"/>
    </row>
    <row r="432" spans="1:10" x14ac:dyDescent="0.25">
      <c r="A432" s="4">
        <v>202.60834819140999</v>
      </c>
      <c r="B432" s="4">
        <f t="shared" si="6"/>
        <v>-202.60834819140999</v>
      </c>
      <c r="C432" s="4">
        <v>0</v>
      </c>
      <c r="D432" s="4">
        <v>0</v>
      </c>
      <c r="E432" s="4">
        <v>0.18381580184642601</v>
      </c>
      <c r="F432" s="4">
        <v>0.165565106809415</v>
      </c>
      <c r="G432" s="4"/>
      <c r="H432" s="4"/>
      <c r="I432" s="4"/>
      <c r="J432" s="4"/>
    </row>
    <row r="433" spans="1:10" x14ac:dyDescent="0.25">
      <c r="A433" s="4">
        <v>203.085073716566</v>
      </c>
      <c r="B433" s="4">
        <f t="shared" si="6"/>
        <v>-203.085073716566</v>
      </c>
      <c r="C433" s="4">
        <v>0</v>
      </c>
      <c r="D433" s="4">
        <v>0</v>
      </c>
      <c r="E433" s="4">
        <v>0.18381580184642601</v>
      </c>
      <c r="F433" s="4">
        <v>0.165565106809415</v>
      </c>
      <c r="G433" s="4"/>
      <c r="H433" s="4"/>
      <c r="I433" s="4"/>
      <c r="J433" s="4"/>
    </row>
    <row r="434" spans="1:10" x14ac:dyDescent="0.25">
      <c r="A434" s="4">
        <v>203.56179924172201</v>
      </c>
      <c r="B434" s="4">
        <f t="shared" si="6"/>
        <v>-203.56179924172201</v>
      </c>
      <c r="C434" s="4">
        <v>0</v>
      </c>
      <c r="D434" s="4">
        <v>0</v>
      </c>
      <c r="E434" s="4">
        <v>0.18381580184642601</v>
      </c>
      <c r="F434" s="4">
        <v>0.165565106809415</v>
      </c>
      <c r="G434" s="4"/>
      <c r="H434" s="4"/>
      <c r="I434" s="4"/>
      <c r="J434" s="4"/>
    </row>
    <row r="435" spans="1:10" x14ac:dyDescent="0.25">
      <c r="A435" s="4">
        <v>204.03852476687899</v>
      </c>
      <c r="B435" s="4">
        <f t="shared" si="6"/>
        <v>-204.03852476687899</v>
      </c>
      <c r="C435" s="4">
        <v>0</v>
      </c>
      <c r="D435" s="4">
        <v>0</v>
      </c>
      <c r="E435" s="4">
        <v>0.18381580184642601</v>
      </c>
      <c r="F435" s="4">
        <v>0.165565106809415</v>
      </c>
      <c r="G435" s="4"/>
      <c r="H435" s="4"/>
      <c r="I435" s="4"/>
      <c r="J435" s="4"/>
    </row>
    <row r="436" spans="1:10" x14ac:dyDescent="0.25">
      <c r="A436" s="4">
        <v>204.51525029203501</v>
      </c>
      <c r="B436" s="4">
        <f t="shared" si="6"/>
        <v>-204.51525029203501</v>
      </c>
      <c r="C436" s="4">
        <v>0</v>
      </c>
      <c r="D436" s="4">
        <v>0</v>
      </c>
      <c r="E436" s="4">
        <v>0.18381580184642601</v>
      </c>
      <c r="F436" s="4">
        <v>0.165565106809415</v>
      </c>
      <c r="G436" s="4"/>
      <c r="H436" s="4"/>
      <c r="I436" s="4"/>
      <c r="J436" s="4"/>
    </row>
    <row r="437" spans="1:10" x14ac:dyDescent="0.25">
      <c r="A437" s="4">
        <v>204.99197581719099</v>
      </c>
      <c r="B437" s="4">
        <f t="shared" si="6"/>
        <v>-204.99197581719099</v>
      </c>
      <c r="C437" s="4">
        <v>0</v>
      </c>
      <c r="D437" s="4">
        <v>0</v>
      </c>
      <c r="E437" s="4">
        <v>0.18381580184642601</v>
      </c>
      <c r="F437" s="4">
        <v>0.165565106809415</v>
      </c>
      <c r="G437" s="4"/>
      <c r="H437" s="4"/>
      <c r="I437" s="4"/>
      <c r="J437" s="4"/>
    </row>
    <row r="438" spans="1:10" x14ac:dyDescent="0.25">
      <c r="A438" s="4">
        <v>205.468701342348</v>
      </c>
      <c r="B438" s="4">
        <f t="shared" si="6"/>
        <v>-205.468701342348</v>
      </c>
      <c r="C438" s="4">
        <v>0</v>
      </c>
      <c r="D438" s="4">
        <v>0</v>
      </c>
      <c r="E438" s="4">
        <v>0.18381580184642601</v>
      </c>
      <c r="F438" s="4">
        <v>0.165565106809415</v>
      </c>
      <c r="G438" s="4"/>
      <c r="H438" s="4"/>
      <c r="I438" s="4"/>
      <c r="J438" s="4"/>
    </row>
    <row r="439" spans="1:10" x14ac:dyDescent="0.25">
      <c r="A439" s="4">
        <v>205.94542686750401</v>
      </c>
      <c r="B439" s="4">
        <f t="shared" si="6"/>
        <v>-205.94542686750401</v>
      </c>
      <c r="C439" s="4">
        <v>0</v>
      </c>
      <c r="D439" s="4">
        <v>0</v>
      </c>
      <c r="E439" s="4">
        <v>0.18381580184642601</v>
      </c>
      <c r="F439" s="4">
        <v>0.165565106809415</v>
      </c>
      <c r="G439" s="4"/>
      <c r="H439" s="4"/>
      <c r="I439" s="4"/>
      <c r="J439" s="4"/>
    </row>
    <row r="440" spans="1:10" x14ac:dyDescent="0.25">
      <c r="A440" s="4">
        <v>206.42215239266</v>
      </c>
      <c r="B440" s="4">
        <f t="shared" si="6"/>
        <v>-206.42215239266</v>
      </c>
      <c r="C440" s="4">
        <v>0</v>
      </c>
      <c r="D440" s="4">
        <v>0</v>
      </c>
      <c r="E440" s="4">
        <v>0.18381580184642601</v>
      </c>
      <c r="F440" s="4">
        <v>0.165565106809415</v>
      </c>
      <c r="G440" s="4"/>
      <c r="H440" s="4"/>
      <c r="I440" s="4"/>
      <c r="J440" s="4"/>
    </row>
    <row r="441" spans="1:10" x14ac:dyDescent="0.25">
      <c r="A441" s="4">
        <v>206.89887791781601</v>
      </c>
      <c r="B441" s="4">
        <f t="shared" si="6"/>
        <v>-206.89887791781601</v>
      </c>
      <c r="C441" s="4">
        <v>0</v>
      </c>
      <c r="D441" s="4">
        <v>0</v>
      </c>
      <c r="E441" s="4">
        <v>0.18381580184642601</v>
      </c>
      <c r="F441" s="4">
        <v>0.165565106809415</v>
      </c>
      <c r="G441" s="4"/>
      <c r="H441" s="4"/>
      <c r="I441" s="4"/>
      <c r="J441" s="4"/>
    </row>
    <row r="442" spans="1:10" x14ac:dyDescent="0.25">
      <c r="A442" s="4">
        <v>207.37560344297299</v>
      </c>
      <c r="B442" s="4">
        <f t="shared" si="6"/>
        <v>-207.37560344297299</v>
      </c>
      <c r="C442" s="4">
        <v>0</v>
      </c>
      <c r="D442" s="4">
        <v>0</v>
      </c>
      <c r="E442" s="4">
        <v>0.18381580184642601</v>
      </c>
      <c r="F442" s="4">
        <v>0.165565106809415</v>
      </c>
      <c r="G442" s="4"/>
      <c r="H442" s="4"/>
      <c r="I442" s="4"/>
      <c r="J442" s="4"/>
    </row>
    <row r="443" spans="1:10" x14ac:dyDescent="0.25">
      <c r="A443" s="4">
        <v>207.852328968129</v>
      </c>
      <c r="B443" s="4">
        <f t="shared" si="6"/>
        <v>-207.852328968129</v>
      </c>
      <c r="C443" s="4">
        <v>0</v>
      </c>
      <c r="D443" s="4">
        <v>0</v>
      </c>
      <c r="E443" s="4">
        <v>0.18381580184642601</v>
      </c>
      <c r="F443" s="4">
        <v>0.165565106809415</v>
      </c>
      <c r="G443" s="4"/>
      <c r="H443" s="4"/>
      <c r="I443" s="4"/>
      <c r="J443" s="4"/>
    </row>
    <row r="444" spans="1:10" x14ac:dyDescent="0.25">
      <c r="A444" s="4">
        <v>208.32905449328501</v>
      </c>
      <c r="B444" s="4">
        <f t="shared" si="6"/>
        <v>-208.32905449328501</v>
      </c>
      <c r="C444" s="4">
        <v>0</v>
      </c>
      <c r="D444" s="4">
        <v>0</v>
      </c>
      <c r="E444" s="4">
        <v>0.18381580184642601</v>
      </c>
      <c r="F444" s="4">
        <v>0.165565106809415</v>
      </c>
      <c r="G444" s="4"/>
      <c r="H444" s="4"/>
      <c r="I444" s="4"/>
      <c r="J444" s="4"/>
    </row>
    <row r="445" spans="1:10" x14ac:dyDescent="0.25">
      <c r="A445" s="4">
        <v>208.805780018441</v>
      </c>
      <c r="B445" s="4">
        <f t="shared" si="6"/>
        <v>-208.805780018441</v>
      </c>
      <c r="C445" s="4">
        <v>0</v>
      </c>
      <c r="D445" s="4">
        <v>0</v>
      </c>
      <c r="E445" s="4">
        <v>0.18381580184642601</v>
      </c>
      <c r="F445" s="4">
        <v>0.165565106809415</v>
      </c>
      <c r="G445" s="4"/>
      <c r="H445" s="4"/>
      <c r="I445" s="4"/>
      <c r="J445" s="4"/>
    </row>
    <row r="446" spans="1:10" x14ac:dyDescent="0.25">
      <c r="A446" s="4">
        <v>209.28250554359801</v>
      </c>
      <c r="B446" s="4">
        <f t="shared" si="6"/>
        <v>-209.28250554359801</v>
      </c>
      <c r="C446" s="4">
        <v>0</v>
      </c>
      <c r="D446" s="4">
        <v>0</v>
      </c>
      <c r="E446" s="4">
        <v>0.18381580184642601</v>
      </c>
      <c r="F446" s="4">
        <v>0.165565106809415</v>
      </c>
      <c r="G446" s="4"/>
      <c r="H446" s="4"/>
      <c r="I446" s="4"/>
      <c r="J446" s="4"/>
    </row>
    <row r="447" spans="1:10" x14ac:dyDescent="0.25">
      <c r="A447" s="4">
        <v>209.75923106875399</v>
      </c>
      <c r="B447" s="4">
        <f t="shared" si="6"/>
        <v>-209.75923106875399</v>
      </c>
      <c r="C447" s="4">
        <v>0</v>
      </c>
      <c r="D447" s="4">
        <v>0</v>
      </c>
      <c r="E447" s="4">
        <v>0.18381580184642601</v>
      </c>
      <c r="F447" s="4">
        <v>0.165565106809415</v>
      </c>
      <c r="G447" s="4"/>
      <c r="H447" s="4"/>
      <c r="I447" s="4"/>
      <c r="J447" s="4"/>
    </row>
    <row r="448" spans="1:10" x14ac:dyDescent="0.25">
      <c r="A448" s="4">
        <v>210.23595659391</v>
      </c>
      <c r="B448" s="4">
        <f t="shared" si="6"/>
        <v>-210.23595659391</v>
      </c>
      <c r="C448" s="4">
        <v>0</v>
      </c>
      <c r="D448" s="4">
        <v>0</v>
      </c>
      <c r="E448" s="4">
        <v>0.18381580184642601</v>
      </c>
      <c r="F448" s="4">
        <v>0.165565106809415</v>
      </c>
      <c r="G448" s="4"/>
      <c r="H448" s="4"/>
      <c r="I448" s="4"/>
      <c r="J448" s="4"/>
    </row>
    <row r="449" spans="1:10" x14ac:dyDescent="0.25">
      <c r="A449" s="4">
        <v>210.71268211906599</v>
      </c>
      <c r="B449" s="4">
        <f t="shared" si="6"/>
        <v>-210.71268211906599</v>
      </c>
      <c r="C449" s="4">
        <v>0</v>
      </c>
      <c r="D449" s="4">
        <v>0</v>
      </c>
      <c r="E449" s="4">
        <v>0.18381580184642601</v>
      </c>
      <c r="F449" s="4">
        <v>0.165565106809415</v>
      </c>
      <c r="G449" s="4"/>
      <c r="H449" s="4"/>
      <c r="I449" s="4"/>
      <c r="J449" s="4"/>
    </row>
    <row r="450" spans="1:10" x14ac:dyDescent="0.25">
      <c r="A450" s="4">
        <v>211.189407644223</v>
      </c>
      <c r="B450" s="4">
        <f t="shared" si="6"/>
        <v>-211.189407644223</v>
      </c>
      <c r="C450" s="4">
        <v>0</v>
      </c>
      <c r="D450" s="4">
        <v>0</v>
      </c>
      <c r="E450" s="4">
        <v>0.18381580184642601</v>
      </c>
      <c r="F450" s="4">
        <v>0.165565106809415</v>
      </c>
      <c r="G450" s="4"/>
      <c r="H450" s="4"/>
      <c r="I450" s="4"/>
      <c r="J450" s="4"/>
    </row>
    <row r="451" spans="1:10" x14ac:dyDescent="0.25">
      <c r="A451" s="4">
        <v>211.66613316937901</v>
      </c>
      <c r="B451" s="4">
        <f t="shared" si="6"/>
        <v>-211.66613316937901</v>
      </c>
      <c r="C451" s="4">
        <v>0</v>
      </c>
      <c r="D451" s="4">
        <v>0</v>
      </c>
      <c r="E451" s="4">
        <v>0.18381580184642601</v>
      </c>
      <c r="F451" s="4">
        <v>0.165565106809415</v>
      </c>
      <c r="G451" s="4"/>
      <c r="H451" s="4"/>
      <c r="I451" s="4"/>
      <c r="J451" s="4"/>
    </row>
    <row r="452" spans="1:10" x14ac:dyDescent="0.25">
      <c r="A452" s="4">
        <v>212.14285869453499</v>
      </c>
      <c r="B452" s="4">
        <f t="shared" si="6"/>
        <v>-212.14285869453499</v>
      </c>
      <c r="C452" s="4">
        <v>0</v>
      </c>
      <c r="D452" s="4">
        <v>0</v>
      </c>
      <c r="E452" s="4">
        <v>0.18381580184642601</v>
      </c>
      <c r="F452" s="4">
        <v>0.165565106809415</v>
      </c>
      <c r="G452" s="4"/>
      <c r="H452" s="4"/>
      <c r="I452" s="4"/>
      <c r="J452" s="4"/>
    </row>
    <row r="453" spans="1:10" x14ac:dyDescent="0.25">
      <c r="A453" s="4">
        <v>212.61958421969101</v>
      </c>
      <c r="B453" s="4">
        <f t="shared" si="6"/>
        <v>-212.61958421969101</v>
      </c>
      <c r="C453" s="4">
        <v>0</v>
      </c>
      <c r="D453" s="4">
        <v>0</v>
      </c>
      <c r="E453" s="4">
        <v>0.18381580184642601</v>
      </c>
      <c r="F453" s="4">
        <v>0.165565106809415</v>
      </c>
      <c r="G453" s="4"/>
      <c r="H453" s="4"/>
      <c r="I453" s="4"/>
      <c r="J453" s="4"/>
    </row>
    <row r="454" spans="1:10" x14ac:dyDescent="0.25">
      <c r="A454" s="4">
        <v>213.09630974484801</v>
      </c>
      <c r="B454" s="4">
        <f t="shared" si="6"/>
        <v>-213.09630974484801</v>
      </c>
      <c r="C454" s="4">
        <v>0</v>
      </c>
      <c r="D454" s="4">
        <v>0</v>
      </c>
      <c r="E454" s="4">
        <v>0.18381580184642601</v>
      </c>
      <c r="F454" s="4">
        <v>0.165565106809415</v>
      </c>
      <c r="G454" s="4"/>
      <c r="H454" s="4"/>
      <c r="I454" s="4"/>
      <c r="J454" s="4"/>
    </row>
    <row r="455" spans="1:10" x14ac:dyDescent="0.25">
      <c r="A455" s="4">
        <v>213.573035270004</v>
      </c>
      <c r="B455" s="4">
        <f t="shared" si="6"/>
        <v>-213.573035270004</v>
      </c>
      <c r="C455" s="4">
        <v>0</v>
      </c>
      <c r="D455" s="4">
        <v>0</v>
      </c>
      <c r="E455" s="4">
        <v>0.18381580184642601</v>
      </c>
      <c r="F455" s="4">
        <v>0.165565106809415</v>
      </c>
      <c r="G455" s="4"/>
      <c r="H455" s="4"/>
      <c r="I455" s="4"/>
      <c r="J455" s="4"/>
    </row>
    <row r="456" spans="1:10" x14ac:dyDescent="0.25">
      <c r="A456" s="4">
        <v>214.04976079516001</v>
      </c>
      <c r="B456" s="4">
        <f t="shared" ref="B456:B507" si="7">-A456</f>
        <v>-214.04976079516001</v>
      </c>
      <c r="C456" s="4">
        <v>0</v>
      </c>
      <c r="D456" s="4">
        <v>0</v>
      </c>
      <c r="E456" s="4">
        <v>0.18381580184642601</v>
      </c>
      <c r="F456" s="4">
        <v>0.165565106809415</v>
      </c>
      <c r="G456" s="4"/>
      <c r="H456" s="4"/>
      <c r="I456" s="4"/>
      <c r="J456" s="4"/>
    </row>
    <row r="457" spans="1:10" x14ac:dyDescent="0.25">
      <c r="A457" s="4">
        <v>214.526486320316</v>
      </c>
      <c r="B457" s="4">
        <f t="shared" si="7"/>
        <v>-214.526486320316</v>
      </c>
      <c r="C457" s="4">
        <v>0</v>
      </c>
      <c r="D457" s="4">
        <v>0</v>
      </c>
      <c r="E457" s="4">
        <v>0.18381580184642601</v>
      </c>
      <c r="F457" s="4">
        <v>0.165565106809415</v>
      </c>
      <c r="G457" s="4"/>
      <c r="H457" s="4"/>
      <c r="I457" s="4"/>
      <c r="J457" s="4"/>
    </row>
    <row r="458" spans="1:10" x14ac:dyDescent="0.25">
      <c r="A458" s="4">
        <v>215.003211845473</v>
      </c>
      <c r="B458" s="4">
        <f t="shared" si="7"/>
        <v>-215.003211845473</v>
      </c>
      <c r="C458" s="4">
        <v>0</v>
      </c>
      <c r="D458" s="4">
        <v>0</v>
      </c>
      <c r="E458" s="4">
        <v>0.18381580184642601</v>
      </c>
      <c r="F458" s="4">
        <v>0.165565106809415</v>
      </c>
      <c r="G458" s="4"/>
      <c r="H458" s="4"/>
      <c r="I458" s="4"/>
      <c r="J458" s="4"/>
    </row>
    <row r="459" spans="1:10" x14ac:dyDescent="0.25">
      <c r="A459" s="4">
        <v>215.47993737062899</v>
      </c>
      <c r="B459" s="4">
        <f t="shared" si="7"/>
        <v>-215.47993737062899</v>
      </c>
      <c r="C459" s="4">
        <v>0</v>
      </c>
      <c r="D459" s="4">
        <v>0</v>
      </c>
      <c r="E459" s="4">
        <v>0.18381580184642601</v>
      </c>
      <c r="F459" s="4">
        <v>0.165565106809415</v>
      </c>
      <c r="G459" s="4"/>
      <c r="H459" s="4"/>
      <c r="I459" s="4"/>
      <c r="J459" s="4"/>
    </row>
    <row r="460" spans="1:10" x14ac:dyDescent="0.25">
      <c r="A460" s="4">
        <v>215.956662895785</v>
      </c>
      <c r="B460" s="4">
        <f t="shared" si="7"/>
        <v>-215.956662895785</v>
      </c>
      <c r="C460" s="4">
        <v>0</v>
      </c>
      <c r="D460" s="4">
        <v>0</v>
      </c>
      <c r="E460" s="4">
        <v>0.18381580184642601</v>
      </c>
      <c r="F460" s="4">
        <v>0.165565106809415</v>
      </c>
      <c r="G460" s="4"/>
      <c r="H460" s="4"/>
      <c r="I460" s="4"/>
      <c r="J460" s="4"/>
    </row>
    <row r="461" spans="1:10" x14ac:dyDescent="0.25">
      <c r="A461" s="4">
        <v>216.43338842094099</v>
      </c>
      <c r="B461" s="4">
        <f t="shared" si="7"/>
        <v>-216.43338842094099</v>
      </c>
      <c r="C461" s="4">
        <v>0</v>
      </c>
      <c r="D461" s="4">
        <v>0</v>
      </c>
      <c r="E461" s="4">
        <v>0.18381580184642601</v>
      </c>
      <c r="F461" s="4">
        <v>0.165565106809415</v>
      </c>
      <c r="G461" s="4"/>
      <c r="H461" s="4"/>
      <c r="I461" s="4"/>
      <c r="J461" s="4"/>
    </row>
    <row r="462" spans="1:10" x14ac:dyDescent="0.25">
      <c r="A462" s="4">
        <v>216.91011394609799</v>
      </c>
      <c r="B462" s="4">
        <f t="shared" si="7"/>
        <v>-216.91011394609799</v>
      </c>
      <c r="C462" s="4">
        <v>0</v>
      </c>
      <c r="D462" s="4">
        <v>0</v>
      </c>
      <c r="E462" s="4">
        <v>0.18381580184642601</v>
      </c>
      <c r="F462" s="4">
        <v>0.165565106809415</v>
      </c>
      <c r="G462" s="4"/>
      <c r="H462" s="4"/>
      <c r="I462" s="4"/>
      <c r="J462" s="4"/>
    </row>
    <row r="463" spans="1:10" x14ac:dyDescent="0.25">
      <c r="A463" s="4">
        <v>217.38683947125401</v>
      </c>
      <c r="B463" s="4">
        <f t="shared" si="7"/>
        <v>-217.38683947125401</v>
      </c>
      <c r="C463" s="4">
        <v>0</v>
      </c>
      <c r="D463" s="4">
        <v>0</v>
      </c>
      <c r="E463" s="4">
        <v>0.18381580184642601</v>
      </c>
      <c r="F463" s="4">
        <v>0.165565106809415</v>
      </c>
      <c r="G463" s="4"/>
      <c r="H463" s="4"/>
      <c r="I463" s="4"/>
      <c r="J463" s="4"/>
    </row>
    <row r="464" spans="1:10" x14ac:dyDescent="0.25">
      <c r="A464" s="4">
        <v>217.86356499640999</v>
      </c>
      <c r="B464" s="4">
        <f t="shared" si="7"/>
        <v>-217.86356499640999</v>
      </c>
      <c r="C464" s="4">
        <v>0</v>
      </c>
      <c r="D464" s="4">
        <v>0</v>
      </c>
      <c r="E464" s="4">
        <v>0.18381580184642601</v>
      </c>
      <c r="F464" s="4">
        <v>0.165565106809415</v>
      </c>
      <c r="G464" s="4"/>
      <c r="H464" s="4"/>
      <c r="I464" s="4"/>
      <c r="J464" s="4"/>
    </row>
    <row r="465" spans="1:10" x14ac:dyDescent="0.25">
      <c r="A465" s="4">
        <v>218.340290521567</v>
      </c>
      <c r="B465" s="4">
        <f t="shared" si="7"/>
        <v>-218.340290521567</v>
      </c>
      <c r="C465" s="4">
        <v>0</v>
      </c>
      <c r="D465" s="4">
        <v>0</v>
      </c>
      <c r="E465" s="4">
        <v>0.18381580184642601</v>
      </c>
      <c r="F465" s="4">
        <v>0.165565106809415</v>
      </c>
      <c r="G465" s="4"/>
      <c r="H465" s="4"/>
      <c r="I465" s="4"/>
      <c r="J465" s="4"/>
    </row>
    <row r="466" spans="1:10" x14ac:dyDescent="0.25">
      <c r="A466" s="4">
        <v>218.81701604672301</v>
      </c>
      <c r="B466" s="4">
        <f t="shared" si="7"/>
        <v>-218.81701604672301</v>
      </c>
      <c r="C466" s="4">
        <v>0</v>
      </c>
      <c r="D466" s="4">
        <v>0</v>
      </c>
      <c r="E466" s="4">
        <v>0.18381580184642601</v>
      </c>
      <c r="F466" s="4">
        <v>0.165565106809415</v>
      </c>
      <c r="G466" s="4"/>
      <c r="H466" s="4"/>
      <c r="I466" s="4"/>
      <c r="J466" s="4"/>
    </row>
    <row r="467" spans="1:10" x14ac:dyDescent="0.25">
      <c r="A467" s="4">
        <v>219.293741571879</v>
      </c>
      <c r="B467" s="4">
        <f t="shared" si="7"/>
        <v>-219.293741571879</v>
      </c>
      <c r="C467" s="4">
        <v>0</v>
      </c>
      <c r="D467" s="4">
        <v>0</v>
      </c>
      <c r="E467" s="4">
        <v>0.18381580184642601</v>
      </c>
      <c r="F467" s="4">
        <v>0.165565106809415</v>
      </c>
      <c r="G467" s="4"/>
      <c r="H467" s="4"/>
      <c r="I467" s="4"/>
      <c r="J467" s="4"/>
    </row>
    <row r="468" spans="1:10" x14ac:dyDescent="0.25">
      <c r="A468" s="4">
        <v>219.77046709703501</v>
      </c>
      <c r="B468" s="4">
        <f t="shared" si="7"/>
        <v>-219.77046709703501</v>
      </c>
      <c r="C468" s="4">
        <v>0</v>
      </c>
      <c r="D468" s="4">
        <v>0</v>
      </c>
      <c r="E468" s="4">
        <v>0.18381580184642601</v>
      </c>
      <c r="F468" s="4">
        <v>0.165565106809415</v>
      </c>
      <c r="G468" s="4"/>
      <c r="H468" s="4"/>
      <c r="I468" s="4"/>
      <c r="J468" s="4"/>
    </row>
    <row r="469" spans="1:10" x14ac:dyDescent="0.25">
      <c r="A469" s="4">
        <v>220.24719262219199</v>
      </c>
      <c r="B469" s="4">
        <f t="shared" si="7"/>
        <v>-220.24719262219199</v>
      </c>
      <c r="C469" s="4">
        <v>0</v>
      </c>
      <c r="D469" s="4">
        <v>0</v>
      </c>
      <c r="E469" s="4">
        <v>0.18381580184642601</v>
      </c>
      <c r="F469" s="4">
        <v>0.165565106809415</v>
      </c>
      <c r="G469" s="4"/>
      <c r="H469" s="4"/>
      <c r="I469" s="4"/>
      <c r="J469" s="4"/>
    </row>
    <row r="470" spans="1:10" x14ac:dyDescent="0.25">
      <c r="A470" s="4">
        <v>220.723918147348</v>
      </c>
      <c r="B470" s="4">
        <f t="shared" si="7"/>
        <v>-220.723918147348</v>
      </c>
      <c r="C470" s="4">
        <v>0</v>
      </c>
      <c r="D470" s="4">
        <v>0</v>
      </c>
      <c r="E470" s="4">
        <v>0.18381580184642601</v>
      </c>
      <c r="F470" s="4">
        <v>0.165565106809415</v>
      </c>
      <c r="G470" s="4"/>
      <c r="H470" s="4"/>
      <c r="I470" s="4"/>
      <c r="J470" s="4"/>
    </row>
    <row r="471" spans="1:10" x14ac:dyDescent="0.25">
      <c r="A471" s="4">
        <v>221.20064367250399</v>
      </c>
      <c r="B471" s="4">
        <f t="shared" si="7"/>
        <v>-221.20064367250399</v>
      </c>
      <c r="C471" s="4">
        <v>0</v>
      </c>
      <c r="D471" s="4">
        <v>0</v>
      </c>
      <c r="E471" s="4">
        <v>0.18381580184642601</v>
      </c>
      <c r="F471" s="4">
        <v>0.165565106809415</v>
      </c>
      <c r="G471" s="4"/>
      <c r="H471" s="4"/>
      <c r="I471" s="4"/>
      <c r="J471" s="4"/>
    </row>
    <row r="472" spans="1:10" x14ac:dyDescent="0.25">
      <c r="A472" s="4">
        <v>221.67736919766</v>
      </c>
      <c r="B472" s="4">
        <f t="shared" si="7"/>
        <v>-221.67736919766</v>
      </c>
      <c r="C472" s="4">
        <v>0</v>
      </c>
      <c r="D472" s="4">
        <v>0</v>
      </c>
      <c r="E472" s="4">
        <v>0.18381580184642601</v>
      </c>
      <c r="F472" s="4">
        <v>0.165565106809415</v>
      </c>
      <c r="G472" s="4"/>
      <c r="H472" s="4"/>
      <c r="I472" s="4"/>
      <c r="J472" s="4"/>
    </row>
    <row r="473" spans="1:10" x14ac:dyDescent="0.25">
      <c r="A473" s="4">
        <v>222.15409472281701</v>
      </c>
      <c r="B473" s="4">
        <f t="shared" si="7"/>
        <v>-222.15409472281701</v>
      </c>
      <c r="C473" s="4">
        <v>0</v>
      </c>
      <c r="D473" s="4">
        <v>0</v>
      </c>
      <c r="E473" s="4">
        <v>0.18381580184642601</v>
      </c>
      <c r="F473" s="4">
        <v>0.165565106809415</v>
      </c>
      <c r="G473" s="4"/>
      <c r="H473" s="4"/>
      <c r="I473" s="4"/>
      <c r="J473" s="4"/>
    </row>
    <row r="474" spans="1:10" x14ac:dyDescent="0.25">
      <c r="A474" s="4">
        <v>222.63082024797299</v>
      </c>
      <c r="B474" s="4">
        <f t="shared" si="7"/>
        <v>-222.63082024797299</v>
      </c>
      <c r="C474" s="4">
        <v>0</v>
      </c>
      <c r="D474" s="4">
        <v>0</v>
      </c>
      <c r="E474" s="4">
        <v>0.18381580184642601</v>
      </c>
      <c r="F474" s="4">
        <v>0.165565106809415</v>
      </c>
      <c r="G474" s="4"/>
      <c r="H474" s="4"/>
      <c r="I474" s="4"/>
      <c r="J474" s="4"/>
    </row>
    <row r="475" spans="1:10" x14ac:dyDescent="0.25">
      <c r="A475" s="4">
        <v>223.107545773129</v>
      </c>
      <c r="B475" s="4">
        <f t="shared" si="7"/>
        <v>-223.107545773129</v>
      </c>
      <c r="C475" s="4">
        <v>0</v>
      </c>
      <c r="D475" s="4">
        <v>0</v>
      </c>
      <c r="E475" s="4">
        <v>0.18381580184642601</v>
      </c>
      <c r="F475" s="4">
        <v>0.165565106809415</v>
      </c>
      <c r="G475" s="4"/>
      <c r="H475" s="4"/>
      <c r="I475" s="4"/>
      <c r="J475" s="4"/>
    </row>
    <row r="476" spans="1:10" x14ac:dyDescent="0.25">
      <c r="A476" s="4">
        <v>223.58427129828499</v>
      </c>
      <c r="B476" s="4">
        <f t="shared" si="7"/>
        <v>-223.58427129828499</v>
      </c>
      <c r="C476" s="4">
        <v>0</v>
      </c>
      <c r="D476" s="4">
        <v>0</v>
      </c>
      <c r="E476" s="4">
        <v>0.18381580184642601</v>
      </c>
      <c r="F476" s="4">
        <v>0.165565106809415</v>
      </c>
      <c r="G476" s="4"/>
      <c r="H476" s="4"/>
      <c r="I476" s="4"/>
      <c r="J476" s="4"/>
    </row>
    <row r="477" spans="1:10" x14ac:dyDescent="0.25">
      <c r="A477" s="4">
        <v>224.060996823442</v>
      </c>
      <c r="B477" s="4">
        <f t="shared" si="7"/>
        <v>-224.060996823442</v>
      </c>
      <c r="C477" s="4">
        <v>0</v>
      </c>
      <c r="D477" s="4">
        <v>0</v>
      </c>
      <c r="E477" s="4">
        <v>0.18381580184642601</v>
      </c>
      <c r="F477" s="4">
        <v>0.165565106809415</v>
      </c>
      <c r="G477" s="4"/>
      <c r="H477" s="4"/>
      <c r="I477" s="4"/>
      <c r="J477" s="4"/>
    </row>
    <row r="478" spans="1:10" x14ac:dyDescent="0.25">
      <c r="A478" s="4">
        <v>224.53772234859801</v>
      </c>
      <c r="B478" s="4">
        <f t="shared" si="7"/>
        <v>-224.53772234859801</v>
      </c>
      <c r="C478" s="4">
        <v>0</v>
      </c>
      <c r="D478" s="4">
        <v>0</v>
      </c>
      <c r="E478" s="4">
        <v>0.18381580184642601</v>
      </c>
      <c r="F478" s="4">
        <v>0.165565106809415</v>
      </c>
      <c r="G478" s="4"/>
      <c r="H478" s="4"/>
      <c r="I478" s="4"/>
      <c r="J478" s="4"/>
    </row>
    <row r="479" spans="1:10" x14ac:dyDescent="0.25">
      <c r="A479" s="4">
        <v>225.01444787375399</v>
      </c>
      <c r="B479" s="4">
        <f t="shared" si="7"/>
        <v>-225.01444787375399</v>
      </c>
      <c r="C479" s="4">
        <v>0</v>
      </c>
      <c r="D479" s="4">
        <v>0</v>
      </c>
      <c r="E479" s="4">
        <v>0.18381580184642601</v>
      </c>
      <c r="F479" s="4">
        <v>0.165565106809415</v>
      </c>
      <c r="G479" s="4"/>
      <c r="H479" s="4"/>
      <c r="I479" s="4"/>
      <c r="J479" s="4"/>
    </row>
    <row r="480" spans="1:10" x14ac:dyDescent="0.25">
      <c r="A480" s="4">
        <v>225.49117339891001</v>
      </c>
      <c r="B480" s="4">
        <f t="shared" si="7"/>
        <v>-225.49117339891001</v>
      </c>
      <c r="C480" s="4">
        <v>0</v>
      </c>
      <c r="D480" s="4">
        <v>0</v>
      </c>
      <c r="E480" s="4">
        <v>0.18381580184642601</v>
      </c>
      <c r="F480" s="4">
        <v>0.165565106809415</v>
      </c>
      <c r="G480" s="4"/>
      <c r="H480" s="4"/>
      <c r="I480" s="4"/>
      <c r="J480" s="4"/>
    </row>
    <row r="481" spans="1:10" x14ac:dyDescent="0.25">
      <c r="A481" s="4">
        <v>225.96789892406699</v>
      </c>
      <c r="B481" s="4">
        <f t="shared" si="7"/>
        <v>-225.96789892406699</v>
      </c>
      <c r="C481" s="4">
        <v>0</v>
      </c>
      <c r="D481" s="4">
        <v>0</v>
      </c>
      <c r="E481" s="4">
        <v>0.18381580184642601</v>
      </c>
      <c r="F481" s="4">
        <v>0.165565106809415</v>
      </c>
      <c r="G481" s="4"/>
      <c r="H481" s="4"/>
      <c r="I481" s="4"/>
      <c r="J481" s="4"/>
    </row>
    <row r="482" spans="1:10" x14ac:dyDescent="0.25">
      <c r="A482" s="4">
        <v>226.444624449223</v>
      </c>
      <c r="B482" s="4">
        <f t="shared" si="7"/>
        <v>-226.444624449223</v>
      </c>
      <c r="C482" s="4">
        <v>0</v>
      </c>
      <c r="D482" s="4">
        <v>0</v>
      </c>
      <c r="E482" s="4">
        <v>0.18381580184642601</v>
      </c>
      <c r="F482" s="4">
        <v>0.165565106809415</v>
      </c>
      <c r="G482" s="4"/>
      <c r="H482" s="4"/>
      <c r="I482" s="4"/>
      <c r="J482" s="4"/>
    </row>
    <row r="483" spans="1:10" x14ac:dyDescent="0.25">
      <c r="A483" s="4">
        <v>226.92134997437901</v>
      </c>
      <c r="B483" s="4">
        <f t="shared" si="7"/>
        <v>-226.92134997437901</v>
      </c>
      <c r="C483" s="4">
        <v>0</v>
      </c>
      <c r="D483" s="4">
        <v>0</v>
      </c>
      <c r="E483" s="4">
        <v>0.18381580184642601</v>
      </c>
      <c r="F483" s="4">
        <v>0.165565106809415</v>
      </c>
      <c r="G483" s="4"/>
      <c r="H483" s="4"/>
      <c r="I483" s="4"/>
      <c r="J483" s="4"/>
    </row>
    <row r="484" spans="1:10" x14ac:dyDescent="0.25">
      <c r="A484" s="4">
        <v>227.398075499535</v>
      </c>
      <c r="B484" s="4">
        <f t="shared" si="7"/>
        <v>-227.398075499535</v>
      </c>
      <c r="C484" s="4">
        <v>0</v>
      </c>
      <c r="D484" s="4">
        <v>0</v>
      </c>
      <c r="E484" s="4">
        <v>0.18381580184642601</v>
      </c>
      <c r="F484" s="4">
        <v>0.165565106809415</v>
      </c>
      <c r="G484" s="4"/>
      <c r="H484" s="4"/>
      <c r="I484" s="4"/>
      <c r="J484" s="4"/>
    </row>
    <row r="485" spans="1:10" x14ac:dyDescent="0.25">
      <c r="A485" s="4">
        <v>227.874801024692</v>
      </c>
      <c r="B485" s="4">
        <f t="shared" si="7"/>
        <v>-227.874801024692</v>
      </c>
      <c r="C485" s="4">
        <v>0</v>
      </c>
      <c r="D485" s="4">
        <v>0</v>
      </c>
      <c r="E485" s="4">
        <v>0.18381580184642601</v>
      </c>
      <c r="F485" s="4">
        <v>0.165565106809415</v>
      </c>
      <c r="G485" s="4"/>
      <c r="H485" s="4"/>
      <c r="I485" s="4"/>
      <c r="J485" s="4"/>
    </row>
    <row r="486" spans="1:10" x14ac:dyDescent="0.25">
      <c r="A486" s="4">
        <v>228.35152654984799</v>
      </c>
      <c r="B486" s="4">
        <f t="shared" si="7"/>
        <v>-228.35152654984799</v>
      </c>
      <c r="C486" s="4">
        <v>0</v>
      </c>
      <c r="D486" s="4">
        <v>0</v>
      </c>
      <c r="E486" s="4">
        <v>0.18381580184642601</v>
      </c>
      <c r="F486" s="4">
        <v>0.165565106809415</v>
      </c>
      <c r="G486" s="4"/>
      <c r="H486" s="4"/>
      <c r="I486" s="4"/>
      <c r="J486" s="4"/>
    </row>
    <row r="487" spans="1:10" x14ac:dyDescent="0.25">
      <c r="A487" s="4">
        <v>228.828252075004</v>
      </c>
      <c r="B487" s="4">
        <f t="shared" si="7"/>
        <v>-228.828252075004</v>
      </c>
      <c r="C487" s="4">
        <v>0</v>
      </c>
      <c r="D487" s="4">
        <v>0</v>
      </c>
      <c r="E487" s="4">
        <v>0.18381580184642601</v>
      </c>
      <c r="F487" s="4">
        <v>0.165565106809415</v>
      </c>
      <c r="G487" s="4"/>
      <c r="H487" s="4"/>
      <c r="I487" s="4"/>
      <c r="J487" s="4"/>
    </row>
    <row r="488" spans="1:10" x14ac:dyDescent="0.25">
      <c r="A488" s="4">
        <v>229.30497760015999</v>
      </c>
      <c r="B488" s="4">
        <f t="shared" si="7"/>
        <v>-229.30497760015999</v>
      </c>
      <c r="C488" s="4">
        <v>0</v>
      </c>
      <c r="D488" s="4">
        <v>0</v>
      </c>
      <c r="E488" s="4">
        <v>0.18381580184642601</v>
      </c>
      <c r="F488" s="4">
        <v>0.165565106809415</v>
      </c>
      <c r="G488" s="4"/>
      <c r="H488" s="4"/>
      <c r="I488" s="4"/>
      <c r="J488" s="4"/>
    </row>
    <row r="489" spans="1:10" x14ac:dyDescent="0.25">
      <c r="A489" s="4">
        <v>229.78170312531699</v>
      </c>
      <c r="B489" s="4">
        <f t="shared" si="7"/>
        <v>-229.78170312531699</v>
      </c>
      <c r="C489" s="4">
        <v>0</v>
      </c>
      <c r="D489" s="4">
        <v>0</v>
      </c>
      <c r="E489" s="4">
        <v>0.18381580184642601</v>
      </c>
      <c r="F489" s="4">
        <v>0.165565106809415</v>
      </c>
      <c r="G489" s="4"/>
      <c r="H489" s="4"/>
      <c r="I489" s="4"/>
      <c r="J489" s="4"/>
    </row>
    <row r="490" spans="1:10" x14ac:dyDescent="0.25">
      <c r="A490" s="4">
        <v>230.25842865047301</v>
      </c>
      <c r="B490" s="4">
        <f t="shared" si="7"/>
        <v>-230.25842865047301</v>
      </c>
      <c r="C490" s="4">
        <v>0</v>
      </c>
      <c r="D490" s="4">
        <v>0</v>
      </c>
      <c r="E490" s="4">
        <v>0.18381580184642601</v>
      </c>
      <c r="F490" s="4">
        <v>0.165565106809415</v>
      </c>
      <c r="G490" s="4"/>
      <c r="H490" s="4"/>
      <c r="I490" s="4"/>
      <c r="J490" s="4"/>
    </row>
    <row r="491" spans="1:10" x14ac:dyDescent="0.25">
      <c r="A491" s="4">
        <v>230.73515417562899</v>
      </c>
      <c r="B491" s="4">
        <f t="shared" si="7"/>
        <v>-230.73515417562899</v>
      </c>
      <c r="C491" s="4">
        <v>0</v>
      </c>
      <c r="D491" s="4">
        <v>0</v>
      </c>
      <c r="E491" s="4">
        <v>0.18381580184642601</v>
      </c>
      <c r="F491" s="4">
        <v>0.165565106809415</v>
      </c>
      <c r="G491" s="4"/>
      <c r="H491" s="4"/>
      <c r="I491" s="4"/>
      <c r="J491" s="4"/>
    </row>
    <row r="492" spans="1:10" x14ac:dyDescent="0.25">
      <c r="A492" s="4">
        <v>231.211879700785</v>
      </c>
      <c r="B492" s="4">
        <f t="shared" si="7"/>
        <v>-231.211879700785</v>
      </c>
      <c r="C492" s="4">
        <v>0</v>
      </c>
      <c r="D492" s="4">
        <v>0</v>
      </c>
      <c r="E492" s="4">
        <v>0.18381580184642601</v>
      </c>
      <c r="F492" s="4">
        <v>0.165565106809415</v>
      </c>
      <c r="G492" s="4"/>
      <c r="H492" s="4"/>
      <c r="I492" s="4"/>
      <c r="J492" s="4"/>
    </row>
    <row r="493" spans="1:10" x14ac:dyDescent="0.25">
      <c r="A493" s="4">
        <v>231.68860522594201</v>
      </c>
      <c r="B493" s="4">
        <f t="shared" si="7"/>
        <v>-231.68860522594201</v>
      </c>
      <c r="C493" s="4">
        <v>0</v>
      </c>
      <c r="D493" s="4">
        <v>0</v>
      </c>
      <c r="E493" s="4">
        <v>0.18381580184642601</v>
      </c>
      <c r="F493" s="4">
        <v>0.165565106809415</v>
      </c>
      <c r="G493" s="4"/>
      <c r="H493" s="4"/>
      <c r="I493" s="4"/>
      <c r="J493" s="4"/>
    </row>
    <row r="494" spans="1:10" x14ac:dyDescent="0.25">
      <c r="A494" s="4">
        <v>232.165330751098</v>
      </c>
      <c r="B494" s="4">
        <f t="shared" si="7"/>
        <v>-232.165330751098</v>
      </c>
      <c r="C494" s="4">
        <v>0</v>
      </c>
      <c r="D494" s="4">
        <v>0</v>
      </c>
      <c r="E494" s="4">
        <v>0.18381580184642601</v>
      </c>
      <c r="F494" s="4">
        <v>0.165565106809415</v>
      </c>
      <c r="G494" s="4"/>
      <c r="H494" s="4"/>
      <c r="I494" s="4"/>
      <c r="J494" s="4"/>
    </row>
    <row r="495" spans="1:10" x14ac:dyDescent="0.25">
      <c r="A495" s="4">
        <v>232.64205627625401</v>
      </c>
      <c r="B495" s="4">
        <f t="shared" si="7"/>
        <v>-232.64205627625401</v>
      </c>
      <c r="C495" s="4">
        <v>0</v>
      </c>
      <c r="D495" s="4">
        <v>0</v>
      </c>
      <c r="E495" s="4">
        <v>0.18381580184642601</v>
      </c>
      <c r="F495" s="4">
        <v>0.165565106809415</v>
      </c>
      <c r="G495" s="4"/>
      <c r="H495" s="4"/>
      <c r="I495" s="4"/>
      <c r="J495" s="4"/>
    </row>
    <row r="496" spans="1:10" x14ac:dyDescent="0.25">
      <c r="A496" s="4">
        <v>233.11878180140999</v>
      </c>
      <c r="B496" s="4">
        <f t="shared" si="7"/>
        <v>-233.11878180140999</v>
      </c>
      <c r="C496" s="4">
        <v>0</v>
      </c>
      <c r="D496" s="4">
        <v>0</v>
      </c>
      <c r="E496" s="4">
        <v>0.18381580184642601</v>
      </c>
      <c r="F496" s="4">
        <v>0.165565106809415</v>
      </c>
      <c r="G496" s="4"/>
      <c r="H496" s="4"/>
      <c r="I496" s="4"/>
      <c r="J496" s="4"/>
    </row>
    <row r="497" spans="1:10" x14ac:dyDescent="0.25">
      <c r="A497" s="4">
        <v>233.595507326567</v>
      </c>
      <c r="B497" s="4">
        <f t="shared" si="7"/>
        <v>-233.595507326567</v>
      </c>
      <c r="C497" s="4">
        <v>0</v>
      </c>
      <c r="D497" s="4">
        <v>0</v>
      </c>
      <c r="E497" s="4">
        <v>0.18381580184642601</v>
      </c>
      <c r="F497" s="4">
        <v>0.165565106809415</v>
      </c>
      <c r="G497" s="4"/>
      <c r="H497" s="4"/>
      <c r="I497" s="4"/>
      <c r="J497" s="4"/>
    </row>
    <row r="498" spans="1:10" x14ac:dyDescent="0.25">
      <c r="A498" s="4">
        <v>234.07223285172299</v>
      </c>
      <c r="B498" s="4">
        <f t="shared" si="7"/>
        <v>-234.07223285172299</v>
      </c>
      <c r="C498" s="4">
        <v>0</v>
      </c>
      <c r="D498" s="4">
        <v>0</v>
      </c>
      <c r="E498" s="4">
        <v>0.18381580184642601</v>
      </c>
      <c r="F498" s="4">
        <v>0.165565106809415</v>
      </c>
      <c r="G498" s="4"/>
      <c r="H498" s="4"/>
      <c r="I498" s="4"/>
      <c r="J498" s="4"/>
    </row>
    <row r="499" spans="1:10" x14ac:dyDescent="0.25">
      <c r="A499" s="4">
        <v>234.548958376879</v>
      </c>
      <c r="B499" s="4">
        <f t="shared" si="7"/>
        <v>-234.548958376879</v>
      </c>
      <c r="C499" s="4">
        <v>0</v>
      </c>
      <c r="D499" s="4">
        <v>0</v>
      </c>
      <c r="E499" s="4">
        <v>0.18381580184642601</v>
      </c>
      <c r="F499" s="4">
        <v>0.165565106809415</v>
      </c>
      <c r="G499" s="4"/>
      <c r="H499" s="4"/>
      <c r="I499" s="4"/>
      <c r="J499" s="4"/>
    </row>
    <row r="500" spans="1:10" x14ac:dyDescent="0.25">
      <c r="A500" s="4">
        <v>235.02568390203601</v>
      </c>
      <c r="B500" s="4">
        <f t="shared" si="7"/>
        <v>-235.02568390203601</v>
      </c>
      <c r="C500" s="4">
        <v>0</v>
      </c>
      <c r="D500" s="4">
        <v>0</v>
      </c>
      <c r="E500" s="4">
        <v>0.18381580184642601</v>
      </c>
      <c r="F500" s="4">
        <v>0.165565106809415</v>
      </c>
      <c r="G500" s="4"/>
      <c r="H500" s="4"/>
      <c r="I500" s="4"/>
      <c r="J500" s="4"/>
    </row>
    <row r="501" spans="1:10" x14ac:dyDescent="0.25">
      <c r="A501" s="4">
        <v>235.50240942719199</v>
      </c>
      <c r="B501" s="4">
        <f t="shared" si="7"/>
        <v>-235.50240942719199</v>
      </c>
      <c r="C501" s="4">
        <v>0</v>
      </c>
      <c r="D501" s="4">
        <v>0</v>
      </c>
      <c r="E501" s="4">
        <v>0.18381580184642601</v>
      </c>
      <c r="F501" s="4">
        <v>0.165565106809415</v>
      </c>
      <c r="G501" s="4"/>
      <c r="H501" s="4"/>
      <c r="I501" s="4"/>
      <c r="J501" s="4"/>
    </row>
    <row r="502" spans="1:10" x14ac:dyDescent="0.25">
      <c r="A502" s="4">
        <v>235.97913495234801</v>
      </c>
      <c r="B502" s="4">
        <f t="shared" si="7"/>
        <v>-235.97913495234801</v>
      </c>
      <c r="C502" s="4">
        <v>0</v>
      </c>
      <c r="D502" s="4">
        <v>0</v>
      </c>
      <c r="E502" s="4">
        <v>0.18381580184642601</v>
      </c>
      <c r="F502" s="4">
        <v>0.165565106809415</v>
      </c>
      <c r="G502" s="4"/>
      <c r="H502" s="4"/>
      <c r="I502" s="4"/>
      <c r="J502" s="4"/>
    </row>
    <row r="503" spans="1:10" x14ac:dyDescent="0.25">
      <c r="A503" s="4">
        <v>236.45586047750399</v>
      </c>
      <c r="B503" s="4">
        <f t="shared" si="7"/>
        <v>-236.45586047750399</v>
      </c>
      <c r="C503" s="4">
        <v>0</v>
      </c>
      <c r="D503" s="4">
        <v>0</v>
      </c>
      <c r="E503" s="4">
        <v>0.18381580184642601</v>
      </c>
      <c r="F503" s="4">
        <v>0.165565106809415</v>
      </c>
      <c r="G503" s="4"/>
      <c r="H503" s="4"/>
      <c r="I503" s="4"/>
      <c r="J503" s="4"/>
    </row>
    <row r="504" spans="1:10" x14ac:dyDescent="0.25">
      <c r="A504" s="4">
        <v>236.932586002661</v>
      </c>
      <c r="B504" s="4">
        <f t="shared" si="7"/>
        <v>-236.932586002661</v>
      </c>
      <c r="C504" s="4">
        <v>0</v>
      </c>
      <c r="D504" s="4">
        <v>0</v>
      </c>
      <c r="E504" s="4">
        <v>0.18381580184642601</v>
      </c>
      <c r="F504" s="4">
        <v>0.165565106809415</v>
      </c>
      <c r="G504" s="4"/>
      <c r="H504" s="4"/>
      <c r="I504" s="4"/>
      <c r="J504" s="4"/>
    </row>
    <row r="505" spans="1:10" x14ac:dyDescent="0.25">
      <c r="A505" s="4">
        <v>237.40931152781701</v>
      </c>
      <c r="B505" s="4">
        <f t="shared" si="7"/>
        <v>-237.40931152781701</v>
      </c>
      <c r="C505" s="4">
        <v>0</v>
      </c>
      <c r="D505" s="4">
        <v>0</v>
      </c>
      <c r="E505" s="4">
        <v>0.18381580184642601</v>
      </c>
      <c r="F505" s="4">
        <v>0.165565106809415</v>
      </c>
      <c r="G505" s="4"/>
      <c r="H505" s="4"/>
      <c r="I505" s="4"/>
      <c r="J505" s="4"/>
    </row>
    <row r="506" spans="1:10" x14ac:dyDescent="0.25">
      <c r="A506" s="4">
        <v>237.88603705297299</v>
      </c>
      <c r="B506" s="4">
        <f t="shared" si="7"/>
        <v>-237.88603705297299</v>
      </c>
      <c r="C506" s="4">
        <v>0</v>
      </c>
      <c r="D506" s="4">
        <v>0</v>
      </c>
      <c r="E506" s="4">
        <v>0.18090233481950599</v>
      </c>
      <c r="F506" s="4">
        <v>0.165565106809415</v>
      </c>
      <c r="G506" s="4"/>
      <c r="H506" s="4"/>
      <c r="I506" s="4"/>
      <c r="J506" s="4"/>
    </row>
    <row r="507" spans="1:10" x14ac:dyDescent="0.25">
      <c r="A507" s="4">
        <v>238.36276257812901</v>
      </c>
      <c r="B507" s="4">
        <f t="shared" si="7"/>
        <v>-238.36276257812901</v>
      </c>
      <c r="C507" s="4">
        <v>0</v>
      </c>
      <c r="D507" s="4">
        <v>0</v>
      </c>
      <c r="E507" s="4">
        <v>0.17798886779258699</v>
      </c>
      <c r="F507" s="4">
        <v>0.165565106809415</v>
      </c>
      <c r="G507" s="4"/>
      <c r="H507" s="4"/>
      <c r="I507" s="4"/>
      <c r="J507" s="4"/>
    </row>
  </sheetData>
  <mergeCells count="2">
    <mergeCell ref="A1:J1"/>
    <mergeCell ref="A2:J5"/>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07"/>
  <sheetViews>
    <sheetView workbookViewId="0">
      <selection activeCell="E7" sqref="E7:E507"/>
    </sheetView>
  </sheetViews>
  <sheetFormatPr defaultRowHeight="15" x14ac:dyDescent="0.25"/>
  <sheetData>
    <row r="1" spans="1:11" ht="20.25" thickBot="1" x14ac:dyDescent="0.35">
      <c r="A1" s="13" t="s">
        <v>20</v>
      </c>
      <c r="B1" s="13"/>
      <c r="C1" s="13"/>
      <c r="D1" s="13"/>
      <c r="E1" s="13"/>
      <c r="F1" s="13"/>
      <c r="G1" s="13"/>
      <c r="H1" s="13"/>
      <c r="I1" s="13"/>
      <c r="J1" s="13"/>
    </row>
    <row r="2" spans="1:11" ht="15.75" thickTop="1" x14ac:dyDescent="0.25">
      <c r="A2" s="14" t="s">
        <v>31</v>
      </c>
      <c r="B2" s="14"/>
      <c r="C2" s="14"/>
      <c r="D2" s="14"/>
      <c r="E2" s="14"/>
      <c r="F2" s="14"/>
      <c r="G2" s="14"/>
      <c r="H2" s="14"/>
      <c r="I2" s="14"/>
      <c r="J2" s="14"/>
    </row>
    <row r="3" spans="1:11" x14ac:dyDescent="0.25">
      <c r="A3" s="15"/>
      <c r="B3" s="15"/>
      <c r="C3" s="15"/>
      <c r="D3" s="15"/>
      <c r="E3" s="15"/>
      <c r="F3" s="15"/>
      <c r="G3" s="15"/>
      <c r="H3" s="15"/>
      <c r="I3" s="15"/>
      <c r="J3" s="15"/>
    </row>
    <row r="4" spans="1:11" x14ac:dyDescent="0.25">
      <c r="A4" s="15"/>
      <c r="B4" s="15"/>
      <c r="C4" s="15"/>
      <c r="D4" s="15"/>
      <c r="E4" s="15"/>
      <c r="F4" s="15"/>
      <c r="G4" s="15"/>
      <c r="H4" s="15"/>
      <c r="I4" s="15"/>
      <c r="J4" s="15"/>
    </row>
    <row r="5" spans="1:11" x14ac:dyDescent="0.25">
      <c r="A5" s="15"/>
      <c r="B5" s="15"/>
      <c r="C5" s="15"/>
      <c r="D5" s="15"/>
      <c r="E5" s="15"/>
      <c r="F5" s="15"/>
      <c r="G5" s="15"/>
      <c r="H5" s="15"/>
      <c r="I5" s="15"/>
      <c r="J5" s="15"/>
    </row>
    <row r="6" spans="1:11" x14ac:dyDescent="0.25">
      <c r="A6" s="4" t="s">
        <v>7</v>
      </c>
      <c r="B6" s="4" t="s">
        <v>7</v>
      </c>
      <c r="C6" s="4" t="s">
        <v>3</v>
      </c>
      <c r="D6" s="4" t="s">
        <v>6</v>
      </c>
      <c r="E6" s="4" t="s">
        <v>4</v>
      </c>
      <c r="F6" s="4" t="s">
        <v>5</v>
      </c>
      <c r="G6" s="4" t="s">
        <v>10</v>
      </c>
      <c r="H6" s="4" t="s">
        <v>8</v>
      </c>
      <c r="I6" s="4" t="s">
        <v>9</v>
      </c>
      <c r="J6" s="4" t="s">
        <v>11</v>
      </c>
      <c r="K6" s="4" t="s">
        <v>12</v>
      </c>
    </row>
    <row r="7" spans="1:11" x14ac:dyDescent="0.25">
      <c r="A7" s="4">
        <v>0</v>
      </c>
      <c r="B7" s="4">
        <f>-A7</f>
        <v>0</v>
      </c>
      <c r="C7" s="4">
        <v>8.3941541620191594E-3</v>
      </c>
      <c r="D7" s="4">
        <v>0.23097732944440699</v>
      </c>
      <c r="E7" s="4">
        <v>0</v>
      </c>
      <c r="F7" s="4">
        <v>0</v>
      </c>
      <c r="G7" s="4">
        <v>8760.3767869564908</v>
      </c>
      <c r="H7" s="4">
        <f>SUM(E7:E138)*200*217.019695268278/500</f>
        <v>956.2122682298351</v>
      </c>
      <c r="I7" s="4">
        <f>SUM(E139:E507)*200*217.019695268278/500</f>
        <v>7821.7655253493176</v>
      </c>
      <c r="J7" s="4">
        <f>SUM(F7:F138)*200*217.019695268278/500</f>
        <v>1668.9259339940602</v>
      </c>
      <c r="K7" s="4">
        <f>SUM(F139:F507)*200*217.019695268278/500</f>
        <v>7038.1502483386466</v>
      </c>
    </row>
    <row r="8" spans="1:11" x14ac:dyDescent="0.25">
      <c r="A8" s="4">
        <v>0.43403939053655699</v>
      </c>
      <c r="B8" s="4">
        <f t="shared" ref="B8:B71" si="0">-A8</f>
        <v>-0.43403939053655699</v>
      </c>
      <c r="C8" s="4">
        <v>1.0191097796749199E-2</v>
      </c>
      <c r="D8" s="4">
        <v>0.229234079587606</v>
      </c>
      <c r="E8" s="4">
        <v>1.4744459588664899E-4</v>
      </c>
      <c r="F8" s="4">
        <v>3.3165540064804301E-3</v>
      </c>
      <c r="G8" s="4"/>
      <c r="J8" s="4"/>
    </row>
    <row r="9" spans="1:11" x14ac:dyDescent="0.25">
      <c r="A9" s="4">
        <v>0.86807878107311298</v>
      </c>
      <c r="B9" s="4">
        <f t="shared" si="0"/>
        <v>-0.86807878107311298</v>
      </c>
      <c r="C9" s="4">
        <v>1.1988041431479199E-2</v>
      </c>
      <c r="D9" s="4">
        <v>0.22749082973080401</v>
      </c>
      <c r="E9" s="4">
        <v>3.2088733577485698E-4</v>
      </c>
      <c r="F9" s="4">
        <v>6.60788670944756E-3</v>
      </c>
      <c r="G9" s="4"/>
      <c r="J9" s="4"/>
    </row>
    <row r="10" spans="1:11" x14ac:dyDescent="0.25">
      <c r="A10" s="4">
        <v>1.3021181716096699</v>
      </c>
      <c r="B10" s="4">
        <f t="shared" si="0"/>
        <v>-1.3021181716096699</v>
      </c>
      <c r="C10" s="4">
        <v>1.37849850662093E-2</v>
      </c>
      <c r="D10" s="4">
        <v>0.225747579873989</v>
      </c>
      <c r="E10" s="4">
        <v>5.2032821966462397E-4</v>
      </c>
      <c r="F10" s="4">
        <v>9.8739981089011903E-3</v>
      </c>
      <c r="G10" s="4"/>
      <c r="H10" s="4"/>
      <c r="I10" s="4"/>
      <c r="J10" s="4"/>
    </row>
    <row r="11" spans="1:11" x14ac:dyDescent="0.25">
      <c r="A11" s="4">
        <v>1.73615756214623</v>
      </c>
      <c r="B11" s="4">
        <f t="shared" si="0"/>
        <v>-1.73615756214623</v>
      </c>
      <c r="C11" s="4">
        <v>1.55819287009464E-2</v>
      </c>
      <c r="D11" s="4">
        <v>0.224004330017195</v>
      </c>
      <c r="E11" s="4">
        <v>7.4576724755605296E-4</v>
      </c>
      <c r="F11" s="4">
        <v>1.31148882048416E-2</v>
      </c>
      <c r="G11" s="4"/>
      <c r="H11" s="4"/>
      <c r="I11" s="4"/>
      <c r="J11" s="4"/>
    </row>
    <row r="12" spans="1:11" x14ac:dyDescent="0.25">
      <c r="A12" s="4">
        <v>2.17019695268278</v>
      </c>
      <c r="B12" s="4">
        <f t="shared" si="0"/>
        <v>-2.17019695268278</v>
      </c>
      <c r="C12" s="4">
        <v>1.7378872335669399E-2</v>
      </c>
      <c r="D12" s="4">
        <v>0.22226108016038601</v>
      </c>
      <c r="E12" s="4">
        <v>9.9720441944893892E-4</v>
      </c>
      <c r="F12" s="4">
        <v>1.6330556997268701E-2</v>
      </c>
      <c r="G12" s="4"/>
      <c r="H12" s="4"/>
      <c r="I12" s="4"/>
      <c r="J12" s="4"/>
    </row>
    <row r="13" spans="1:11" x14ac:dyDescent="0.25">
      <c r="A13" s="4">
        <v>2.6042363432193398</v>
      </c>
      <c r="B13" s="4">
        <f t="shared" si="0"/>
        <v>-2.6042363432193398</v>
      </c>
      <c r="C13" s="4">
        <v>1.9175815970406501E-2</v>
      </c>
      <c r="D13" s="4">
        <v>0.22051783030358499</v>
      </c>
      <c r="E13" s="4">
        <v>1.27463973534349E-3</v>
      </c>
      <c r="F13" s="4">
        <v>1.9521004486182401E-2</v>
      </c>
      <c r="G13" s="4"/>
      <c r="H13" s="4"/>
      <c r="I13" s="4"/>
      <c r="J13" s="4"/>
    </row>
    <row r="14" spans="1:11" x14ac:dyDescent="0.25">
      <c r="A14" s="4">
        <v>3.0382757337559001</v>
      </c>
      <c r="B14" s="4">
        <f t="shared" si="0"/>
        <v>-3.0382757337559001</v>
      </c>
      <c r="C14" s="4">
        <v>2.0972759605136601E-2</v>
      </c>
      <c r="D14" s="4">
        <v>0.21877458044678399</v>
      </c>
      <c r="E14" s="4">
        <v>1.5780731952395901E-3</v>
      </c>
      <c r="F14" s="4">
        <v>2.2686230671582801E-2</v>
      </c>
      <c r="G14" s="4"/>
      <c r="H14" s="4"/>
      <c r="I14" s="4"/>
      <c r="J14" s="4"/>
    </row>
    <row r="15" spans="1:11" x14ac:dyDescent="0.25">
      <c r="A15" s="4">
        <v>3.4723151242924502</v>
      </c>
      <c r="B15" s="4">
        <f t="shared" si="0"/>
        <v>-3.4723151242924502</v>
      </c>
      <c r="C15" s="4">
        <v>2.27697032398737E-2</v>
      </c>
      <c r="D15" s="4">
        <v>0.21703133058997501</v>
      </c>
      <c r="E15" s="4">
        <v>1.90750479913736E-3</v>
      </c>
      <c r="F15" s="4">
        <v>2.5826235553469801E-2</v>
      </c>
      <c r="G15" s="4"/>
      <c r="H15" s="4"/>
      <c r="I15" s="4"/>
      <c r="J15" s="4"/>
    </row>
    <row r="16" spans="1:11" x14ac:dyDescent="0.25">
      <c r="A16" s="4">
        <v>3.90635451482901</v>
      </c>
      <c r="B16" s="4">
        <f t="shared" si="0"/>
        <v>-3.90635451482901</v>
      </c>
      <c r="C16" s="4">
        <v>2.45666468746037E-2</v>
      </c>
      <c r="D16" s="4">
        <v>0.21528808073317399</v>
      </c>
      <c r="E16" s="4">
        <v>2.2629345470366901E-3</v>
      </c>
      <c r="F16" s="4">
        <v>2.89410191318436E-2</v>
      </c>
      <c r="G16" s="4"/>
      <c r="H16" s="4"/>
      <c r="I16" s="4"/>
      <c r="J16" s="4"/>
    </row>
    <row r="17" spans="1:10" x14ac:dyDescent="0.25">
      <c r="A17" s="4">
        <v>4.3403939053655698</v>
      </c>
      <c r="B17" s="4">
        <f t="shared" si="0"/>
        <v>-4.3403939053655698</v>
      </c>
      <c r="C17" s="4">
        <v>2.6363590509340899E-2</v>
      </c>
      <c r="D17" s="4">
        <v>0.213544830876366</v>
      </c>
      <c r="E17" s="4">
        <v>2.64436243893768E-3</v>
      </c>
      <c r="F17" s="4">
        <v>3.2030581406703902E-2</v>
      </c>
      <c r="G17" s="4"/>
      <c r="H17" s="4"/>
      <c r="I17" s="4"/>
      <c r="J17" s="4"/>
    </row>
    <row r="18" spans="1:10" x14ac:dyDescent="0.25">
      <c r="A18" s="4">
        <v>4.7744332959021198</v>
      </c>
      <c r="B18" s="4">
        <f t="shared" si="0"/>
        <v>-4.7744332959021198</v>
      </c>
      <c r="C18" s="4">
        <v>2.8160534144078E-2</v>
      </c>
      <c r="D18" s="4">
        <v>0.21180158101956401</v>
      </c>
      <c r="E18" s="4">
        <v>3.05178847484033E-3</v>
      </c>
      <c r="F18" s="4">
        <v>3.5094922378050897E-2</v>
      </c>
      <c r="G18" s="4"/>
      <c r="H18" s="4"/>
      <c r="I18" s="4"/>
      <c r="J18" s="4"/>
    </row>
    <row r="19" spans="1:10" x14ac:dyDescent="0.25">
      <c r="A19" s="4">
        <v>5.2084726864386797</v>
      </c>
      <c r="B19" s="4">
        <f t="shared" si="0"/>
        <v>-5.2084726864386797</v>
      </c>
      <c r="C19" s="4">
        <v>2.9957477778808101E-2</v>
      </c>
      <c r="D19" s="4">
        <v>0.21005833116276301</v>
      </c>
      <c r="E19" s="4">
        <v>3.48521265474454E-3</v>
      </c>
      <c r="F19" s="4">
        <v>3.8134042045884699E-2</v>
      </c>
      <c r="G19" s="4"/>
      <c r="H19" s="4"/>
      <c r="I19" s="4"/>
      <c r="J19" s="4"/>
    </row>
    <row r="20" spans="1:10" x14ac:dyDescent="0.25">
      <c r="A20" s="4">
        <v>5.6425120769752404</v>
      </c>
      <c r="B20" s="4">
        <f t="shared" si="0"/>
        <v>-5.6425120769752404</v>
      </c>
      <c r="C20" s="4">
        <v>3.1754421413538098E-2</v>
      </c>
      <c r="D20" s="4">
        <v>0.208315081305955</v>
      </c>
      <c r="E20" s="4">
        <v>3.9446349786503099E-3</v>
      </c>
      <c r="F20" s="4">
        <v>4.1147940410205003E-2</v>
      </c>
      <c r="G20" s="4"/>
      <c r="H20" s="4"/>
      <c r="I20" s="4"/>
      <c r="J20" s="4"/>
    </row>
    <row r="21" spans="1:10" x14ac:dyDescent="0.25">
      <c r="A21" s="4">
        <v>6.0765514675117904</v>
      </c>
      <c r="B21" s="4">
        <f t="shared" si="0"/>
        <v>-6.0765514675117904</v>
      </c>
      <c r="C21" s="4">
        <v>3.3551365048268202E-2</v>
      </c>
      <c r="D21" s="4">
        <v>0.206571831449153</v>
      </c>
      <c r="E21" s="4">
        <v>4.4300554465576299E-3</v>
      </c>
      <c r="F21" s="4">
        <v>4.4136617471012003E-2</v>
      </c>
      <c r="G21" s="4"/>
      <c r="H21" s="4"/>
      <c r="I21" s="4"/>
      <c r="J21" s="4"/>
    </row>
    <row r="22" spans="1:10" x14ac:dyDescent="0.25">
      <c r="A22" s="4">
        <v>6.5105908580483502</v>
      </c>
      <c r="B22" s="4">
        <f t="shared" si="0"/>
        <v>-6.5105908580483502</v>
      </c>
      <c r="C22" s="4">
        <v>3.5348308682998202E-2</v>
      </c>
      <c r="D22" s="4">
        <v>0.20482858159235201</v>
      </c>
      <c r="E22" s="4">
        <v>4.9414740584665202E-3</v>
      </c>
      <c r="F22" s="4">
        <v>4.71000732283057E-2</v>
      </c>
      <c r="G22" s="4"/>
      <c r="H22" s="4"/>
      <c r="I22" s="4"/>
      <c r="J22" s="4"/>
    </row>
    <row r="23" spans="1:10" x14ac:dyDescent="0.25">
      <c r="A23" s="4">
        <v>6.9446302485849101</v>
      </c>
      <c r="B23" s="4">
        <f t="shared" si="0"/>
        <v>-6.9446302485849101</v>
      </c>
      <c r="C23" s="4">
        <v>3.7145252317735397E-2</v>
      </c>
      <c r="D23" s="4">
        <v>0.20308533173554399</v>
      </c>
      <c r="E23" s="4">
        <v>5.4788908143770703E-3</v>
      </c>
      <c r="F23" s="4">
        <v>5.00383076820861E-2</v>
      </c>
      <c r="G23" s="4"/>
      <c r="H23" s="4"/>
      <c r="I23" s="4"/>
      <c r="J23" s="4"/>
    </row>
    <row r="24" spans="1:10" x14ac:dyDescent="0.25">
      <c r="A24" s="4">
        <v>7.3786696391214601</v>
      </c>
      <c r="B24" s="4">
        <f t="shared" si="0"/>
        <v>-7.3786696391214601</v>
      </c>
      <c r="C24" s="4">
        <v>3.8942195952458299E-2</v>
      </c>
      <c r="D24" s="4">
        <v>0.201342081878742</v>
      </c>
      <c r="E24" s="4">
        <v>6.0423057142890702E-3</v>
      </c>
      <c r="F24" s="4">
        <v>5.2951320832353099E-2</v>
      </c>
      <c r="G24" s="4"/>
      <c r="H24" s="4"/>
      <c r="I24" s="4"/>
      <c r="J24" s="4"/>
    </row>
    <row r="25" spans="1:10" x14ac:dyDescent="0.25">
      <c r="A25" s="4">
        <v>7.8127090296580199</v>
      </c>
      <c r="B25" s="4">
        <f t="shared" si="0"/>
        <v>-7.8127090296580199</v>
      </c>
      <c r="C25" s="4">
        <v>4.0739139587195397E-2</v>
      </c>
      <c r="D25" s="4">
        <v>0.19959883202192699</v>
      </c>
      <c r="E25" s="4">
        <v>6.6317187582027402E-3</v>
      </c>
      <c r="F25" s="4">
        <v>5.5839112679106601E-2</v>
      </c>
      <c r="G25" s="4"/>
      <c r="H25" s="4"/>
      <c r="I25" s="4"/>
      <c r="J25" s="4"/>
    </row>
    <row r="26" spans="1:10" x14ac:dyDescent="0.25">
      <c r="A26" s="4">
        <v>8.2467484201945798</v>
      </c>
      <c r="B26" s="4">
        <f t="shared" si="0"/>
        <v>-8.2467484201945798</v>
      </c>
      <c r="C26" s="4">
        <v>4.25360832219326E-2</v>
      </c>
      <c r="D26" s="4">
        <v>0.19785558216513299</v>
      </c>
      <c r="E26" s="4">
        <v>7.2471299461180699E-3</v>
      </c>
      <c r="F26" s="4">
        <v>5.8701683222346902E-2</v>
      </c>
      <c r="G26" s="4"/>
      <c r="H26" s="4"/>
      <c r="I26" s="4"/>
      <c r="J26" s="4"/>
    </row>
    <row r="27" spans="1:10" x14ac:dyDescent="0.25">
      <c r="A27" s="4">
        <v>8.6807878107311307</v>
      </c>
      <c r="B27" s="4">
        <f t="shared" si="0"/>
        <v>-8.6807878107311307</v>
      </c>
      <c r="C27" s="4">
        <v>4.43330268566626E-2</v>
      </c>
      <c r="D27" s="4">
        <v>0.19611233230832401</v>
      </c>
      <c r="E27" s="4">
        <v>7.8885392780349596E-3</v>
      </c>
      <c r="F27" s="4">
        <v>6.15390324620739E-2</v>
      </c>
      <c r="G27" s="4"/>
      <c r="H27" s="4"/>
      <c r="I27" s="4"/>
      <c r="J27" s="4"/>
    </row>
    <row r="28" spans="1:10" x14ac:dyDescent="0.25">
      <c r="A28" s="4">
        <v>9.1148272012676905</v>
      </c>
      <c r="B28" s="4">
        <f t="shared" si="0"/>
        <v>-9.1148272012676905</v>
      </c>
      <c r="C28" s="4">
        <v>4.6129970491399802E-2</v>
      </c>
      <c r="D28" s="4">
        <v>0.19436908245151599</v>
      </c>
      <c r="E28" s="4">
        <v>8.5559467539535108E-3</v>
      </c>
      <c r="F28" s="4">
        <v>6.4351160398287394E-2</v>
      </c>
      <c r="G28" s="4"/>
      <c r="H28" s="4"/>
      <c r="I28" s="4"/>
      <c r="J28" s="4"/>
    </row>
    <row r="29" spans="1:10" x14ac:dyDescent="0.25">
      <c r="A29" s="4">
        <v>9.5488665918042503</v>
      </c>
      <c r="B29" s="4">
        <f t="shared" si="0"/>
        <v>-9.5488665918042503</v>
      </c>
      <c r="C29" s="4">
        <v>4.7926914126129802E-2</v>
      </c>
      <c r="D29" s="4">
        <v>0.192625832594715</v>
      </c>
      <c r="E29" s="4">
        <v>9.2493523738736202E-3</v>
      </c>
      <c r="F29" s="4">
        <v>6.7138067030987597E-2</v>
      </c>
      <c r="G29" s="4"/>
      <c r="H29" s="4"/>
      <c r="I29" s="4"/>
      <c r="J29" s="4"/>
    </row>
    <row r="30" spans="1:10" x14ac:dyDescent="0.25">
      <c r="A30" s="4">
        <v>9.9829059823407995</v>
      </c>
      <c r="B30" s="4">
        <f t="shared" si="0"/>
        <v>-9.9829059823407995</v>
      </c>
      <c r="C30" s="4">
        <v>4.9723857760852801E-2</v>
      </c>
      <c r="D30" s="4">
        <v>0.19088258273790601</v>
      </c>
      <c r="E30" s="4">
        <v>9.9687561377951803E-3</v>
      </c>
      <c r="F30" s="4">
        <v>6.98997523601744E-2</v>
      </c>
      <c r="G30" s="4"/>
      <c r="H30" s="4"/>
      <c r="I30" s="4"/>
      <c r="J30" s="4"/>
    </row>
    <row r="31" spans="1:10" x14ac:dyDescent="0.25">
      <c r="A31" s="4">
        <v>10.4169453728774</v>
      </c>
      <c r="B31" s="4">
        <f t="shared" si="0"/>
        <v>-10.4169453728774</v>
      </c>
      <c r="C31" s="4">
        <v>5.15208013955935E-2</v>
      </c>
      <c r="D31" s="4">
        <v>0.18913933288110499</v>
      </c>
      <c r="E31" s="4">
        <v>1.07141580457185E-2</v>
      </c>
      <c r="F31" s="4">
        <v>7.2636216385847996E-2</v>
      </c>
      <c r="G31" s="4"/>
      <c r="H31" s="4"/>
      <c r="I31" s="4"/>
      <c r="J31" s="4"/>
    </row>
    <row r="32" spans="1:10" x14ac:dyDescent="0.25">
      <c r="A32" s="4">
        <v>10.8509847634139</v>
      </c>
      <c r="B32" s="4">
        <f t="shared" si="0"/>
        <v>-10.8509847634139</v>
      </c>
      <c r="C32" s="4">
        <v>5.33177450303235E-2</v>
      </c>
      <c r="D32" s="4">
        <v>0.187396083024296</v>
      </c>
      <c r="E32" s="4">
        <v>1.14855580976433E-2</v>
      </c>
      <c r="F32" s="4">
        <v>7.5347459108008094E-2</v>
      </c>
      <c r="G32" s="4"/>
      <c r="H32" s="4"/>
      <c r="I32" s="4"/>
      <c r="J32" s="4"/>
    </row>
    <row r="33" spans="1:10" x14ac:dyDescent="0.25">
      <c r="A33" s="4">
        <v>11.2850241539505</v>
      </c>
      <c r="B33" s="4">
        <f t="shared" si="0"/>
        <v>-11.2850241539505</v>
      </c>
      <c r="C33" s="4">
        <v>5.5114688665057102E-2</v>
      </c>
      <c r="D33" s="4">
        <v>0.185652833167499</v>
      </c>
      <c r="E33" s="4">
        <v>1.22829562935698E-2</v>
      </c>
      <c r="F33" s="4">
        <v>7.8033480526654903E-2</v>
      </c>
      <c r="G33" s="4"/>
      <c r="H33" s="4"/>
      <c r="I33" s="4"/>
      <c r="J33" s="4"/>
    </row>
    <row r="34" spans="1:10" x14ac:dyDescent="0.25">
      <c r="A34" s="4">
        <v>11.719063544487</v>
      </c>
      <c r="B34" s="4">
        <f t="shared" si="0"/>
        <v>-11.719063544487</v>
      </c>
      <c r="C34" s="4">
        <v>5.6911632299787102E-2</v>
      </c>
      <c r="D34" s="4">
        <v>0.18390958331068999</v>
      </c>
      <c r="E34" s="4">
        <v>1.3106352633497799E-2</v>
      </c>
      <c r="F34" s="4">
        <v>8.0694280641788393E-2</v>
      </c>
      <c r="G34" s="4"/>
      <c r="H34" s="4"/>
      <c r="I34" s="4"/>
      <c r="J34" s="4"/>
    </row>
    <row r="35" spans="1:10" x14ac:dyDescent="0.25">
      <c r="A35" s="4">
        <v>12.1531029350236</v>
      </c>
      <c r="B35" s="4">
        <f t="shared" si="0"/>
        <v>-12.1531029350236</v>
      </c>
      <c r="C35" s="4">
        <v>5.8708575934517199E-2</v>
      </c>
      <c r="D35" s="4">
        <v>0.182166333453885</v>
      </c>
      <c r="E35" s="4">
        <v>1.39557471174273E-2</v>
      </c>
      <c r="F35" s="4">
        <v>8.3329859453408497E-2</v>
      </c>
      <c r="G35" s="4"/>
      <c r="H35" s="4"/>
      <c r="I35" s="4"/>
      <c r="J35" s="4"/>
    </row>
    <row r="36" spans="1:10" x14ac:dyDescent="0.25">
      <c r="A36" s="4">
        <v>12.5871423255601</v>
      </c>
      <c r="B36" s="4">
        <f t="shared" si="0"/>
        <v>-12.5871423255601</v>
      </c>
      <c r="C36" s="4">
        <v>6.05055195692508E-2</v>
      </c>
      <c r="D36" s="4">
        <v>0.180423083597088</v>
      </c>
      <c r="E36" s="4">
        <v>1.4831139745358501E-2</v>
      </c>
      <c r="F36" s="4">
        <v>8.5940216961515395E-2</v>
      </c>
      <c r="G36" s="4"/>
      <c r="H36" s="4"/>
      <c r="I36" s="4"/>
      <c r="J36" s="4"/>
    </row>
    <row r="37" spans="1:10" x14ac:dyDescent="0.25">
      <c r="A37" s="4">
        <v>13.0211817160967</v>
      </c>
      <c r="B37" s="4">
        <f t="shared" si="0"/>
        <v>-13.0211817160967</v>
      </c>
      <c r="C37" s="4">
        <v>6.2302463203984401E-2</v>
      </c>
      <c r="D37" s="4">
        <v>0.17867983374028301</v>
      </c>
      <c r="E37" s="4">
        <v>1.5732530517291302E-2</v>
      </c>
      <c r="F37" s="4">
        <v>8.8525353166108905E-2</v>
      </c>
      <c r="G37" s="4"/>
      <c r="H37" s="4"/>
      <c r="I37" s="4"/>
      <c r="J37" s="4"/>
    </row>
    <row r="38" spans="1:10" x14ac:dyDescent="0.25">
      <c r="A38" s="4">
        <v>13.455221106633299</v>
      </c>
      <c r="B38" s="4">
        <f t="shared" si="0"/>
        <v>-13.455221106633299</v>
      </c>
      <c r="C38" s="4">
        <v>6.4099406838710904E-2</v>
      </c>
      <c r="D38" s="4">
        <v>0.176936583883474</v>
      </c>
      <c r="E38" s="4">
        <v>1.66599194332256E-2</v>
      </c>
      <c r="F38" s="4">
        <v>9.1085268067189001E-2</v>
      </c>
      <c r="G38" s="4"/>
      <c r="H38" s="4"/>
      <c r="I38" s="4"/>
      <c r="J38" s="4"/>
    </row>
    <row r="39" spans="1:10" x14ac:dyDescent="0.25">
      <c r="A39" s="4">
        <v>13.889260497169801</v>
      </c>
      <c r="B39" s="4">
        <f t="shared" si="0"/>
        <v>-13.889260497169801</v>
      </c>
      <c r="C39" s="4">
        <v>6.5896350473447995E-2</v>
      </c>
      <c r="D39" s="4">
        <v>0.17519333402667001</v>
      </c>
      <c r="E39" s="4">
        <v>1.76133064931615E-2</v>
      </c>
      <c r="F39" s="4">
        <v>9.3619961664755794E-2</v>
      </c>
      <c r="G39" s="4"/>
      <c r="H39" s="4"/>
      <c r="I39" s="4"/>
      <c r="J39" s="4"/>
    </row>
    <row r="40" spans="1:10" x14ac:dyDescent="0.25">
      <c r="A40" s="4">
        <v>14.3232998877064</v>
      </c>
      <c r="B40" s="4">
        <f t="shared" si="0"/>
        <v>-14.3232998877064</v>
      </c>
      <c r="C40" s="4">
        <v>6.7693294108177995E-2</v>
      </c>
      <c r="D40" s="4">
        <v>0.17345008416986499</v>
      </c>
      <c r="E40" s="4">
        <v>1.8592691697099099E-2</v>
      </c>
      <c r="F40" s="4">
        <v>9.6129433958809199E-2</v>
      </c>
      <c r="G40" s="4"/>
      <c r="H40" s="4"/>
      <c r="I40" s="4"/>
      <c r="J40" s="4"/>
    </row>
    <row r="41" spans="1:10" x14ac:dyDescent="0.25">
      <c r="A41" s="4">
        <v>14.757339278242901</v>
      </c>
      <c r="B41" s="4">
        <f t="shared" si="0"/>
        <v>-14.757339278242901</v>
      </c>
      <c r="C41" s="4">
        <v>6.9490237742911604E-2</v>
      </c>
      <c r="D41" s="4">
        <v>0.17170683431306</v>
      </c>
      <c r="E41" s="4">
        <v>1.9598075045038198E-2</v>
      </c>
      <c r="F41" s="4">
        <v>9.8613684949349301E-2</v>
      </c>
      <c r="G41" s="4"/>
      <c r="H41" s="4"/>
      <c r="I41" s="4"/>
      <c r="J41" s="4"/>
    </row>
    <row r="42" spans="1:10" x14ac:dyDescent="0.25">
      <c r="A42" s="4">
        <v>15.1913786687795</v>
      </c>
      <c r="B42" s="4">
        <f t="shared" si="0"/>
        <v>-15.1913786687795</v>
      </c>
      <c r="C42" s="4">
        <v>7.1287181377645198E-2</v>
      </c>
      <c r="D42" s="4">
        <v>0.169963584456259</v>
      </c>
      <c r="E42" s="4">
        <v>2.06294565369789E-2</v>
      </c>
      <c r="F42" s="4">
        <v>0.101072714636376</v>
      </c>
      <c r="G42" s="4"/>
      <c r="H42" s="4"/>
      <c r="I42" s="4"/>
      <c r="J42" s="4"/>
    </row>
    <row r="43" spans="1:10" x14ac:dyDescent="0.25">
      <c r="A43" s="4">
        <v>15.625418059316001</v>
      </c>
      <c r="B43" s="4">
        <f t="shared" si="0"/>
        <v>-15.625418059316001</v>
      </c>
      <c r="C43" s="4">
        <v>7.3084125012371701E-2</v>
      </c>
      <c r="D43" s="4">
        <v>0.16822033459945401</v>
      </c>
      <c r="E43" s="4">
        <v>2.1686836172921199E-2</v>
      </c>
      <c r="F43" s="4">
        <v>0.103506523019889</v>
      </c>
      <c r="G43" s="4"/>
      <c r="H43" s="4"/>
      <c r="I43" s="4"/>
      <c r="J43" s="4"/>
    </row>
    <row r="44" spans="1:10" x14ac:dyDescent="0.25">
      <c r="A44" s="4">
        <v>16.059457449852601</v>
      </c>
      <c r="B44" s="4">
        <f t="shared" si="0"/>
        <v>-16.059457449852601</v>
      </c>
      <c r="C44" s="4">
        <v>7.4881068647108903E-2</v>
      </c>
      <c r="D44" s="4">
        <v>0.166477084742649</v>
      </c>
      <c r="E44" s="4">
        <v>2.27702139528651E-2</v>
      </c>
      <c r="F44" s="4">
        <v>0.10591511009989001</v>
      </c>
      <c r="G44" s="4"/>
      <c r="H44" s="4"/>
      <c r="I44" s="4"/>
      <c r="J44" s="4"/>
    </row>
    <row r="45" spans="1:10" x14ac:dyDescent="0.25">
      <c r="A45" s="4">
        <v>16.493496840389199</v>
      </c>
      <c r="B45" s="4">
        <f t="shared" si="0"/>
        <v>-16.493496840389199</v>
      </c>
      <c r="C45" s="4">
        <v>7.6678012281842498E-2</v>
      </c>
      <c r="D45" s="4">
        <v>0.16473383488584001</v>
      </c>
      <c r="E45" s="4">
        <v>2.3879589876810599E-2</v>
      </c>
      <c r="F45" s="4">
        <v>0.108298475876376</v>
      </c>
      <c r="G45" s="4"/>
      <c r="H45" s="4"/>
      <c r="I45" s="4"/>
      <c r="J45" s="4"/>
    </row>
    <row r="46" spans="1:10" x14ac:dyDescent="0.25">
      <c r="A46" s="4">
        <v>16.9275362309257</v>
      </c>
      <c r="B46" s="4">
        <f t="shared" si="0"/>
        <v>-16.9275362309257</v>
      </c>
      <c r="C46" s="4">
        <v>7.8474955916576106E-2</v>
      </c>
      <c r="D46" s="4">
        <v>0.16299058502903899</v>
      </c>
      <c r="E46" s="4">
        <v>2.50149639447577E-2</v>
      </c>
      <c r="F46" s="4">
        <v>0.11065662034935</v>
      </c>
      <c r="G46" s="4"/>
      <c r="H46" s="4"/>
      <c r="I46" s="4"/>
      <c r="J46" s="4"/>
    </row>
    <row r="47" spans="1:10" x14ac:dyDescent="0.25">
      <c r="A47" s="4">
        <v>17.3615756214623</v>
      </c>
      <c r="B47" s="4">
        <f t="shared" si="0"/>
        <v>-17.3615756214623</v>
      </c>
      <c r="C47" s="4">
        <v>8.0271899551306106E-2</v>
      </c>
      <c r="D47" s="4">
        <v>0.161247335172234</v>
      </c>
      <c r="E47" s="4">
        <v>2.6176336156706399E-2</v>
      </c>
      <c r="F47" s="4">
        <v>0.11298954351881001</v>
      </c>
      <c r="G47" s="4"/>
      <c r="H47" s="4"/>
      <c r="I47" s="4"/>
      <c r="J47" s="4"/>
    </row>
    <row r="48" spans="1:10" x14ac:dyDescent="0.25">
      <c r="A48" s="4">
        <v>17.795615011998802</v>
      </c>
      <c r="B48" s="4">
        <f t="shared" si="0"/>
        <v>-17.795615011998802</v>
      </c>
      <c r="C48" s="4">
        <v>8.2068843186043197E-2</v>
      </c>
      <c r="D48" s="4">
        <v>0.15950408531542201</v>
      </c>
      <c r="E48" s="4">
        <v>2.73637065126567E-2</v>
      </c>
      <c r="F48" s="4">
        <v>0.115297245384756</v>
      </c>
      <c r="G48" s="4"/>
      <c r="H48" s="4"/>
      <c r="I48" s="4"/>
      <c r="J48" s="4"/>
    </row>
    <row r="49" spans="1:10" x14ac:dyDescent="0.25">
      <c r="A49" s="4">
        <v>18.229654402535399</v>
      </c>
      <c r="B49" s="4">
        <f t="shared" si="0"/>
        <v>-18.229654402535399</v>
      </c>
      <c r="C49" s="4">
        <v>8.38657868207697E-2</v>
      </c>
      <c r="D49" s="4">
        <v>0.15776083545862801</v>
      </c>
      <c r="E49" s="4">
        <v>2.8577075012608599E-2</v>
      </c>
      <c r="F49" s="4">
        <v>0.11757972594719</v>
      </c>
      <c r="G49" s="4"/>
      <c r="H49" s="4"/>
      <c r="I49" s="4"/>
      <c r="J49" s="4"/>
    </row>
    <row r="50" spans="1:10" x14ac:dyDescent="0.25">
      <c r="A50" s="4">
        <v>18.6636937930719</v>
      </c>
      <c r="B50" s="4">
        <f t="shared" si="0"/>
        <v>-18.6636937930719</v>
      </c>
      <c r="C50" s="4">
        <v>8.5662730455503294E-2</v>
      </c>
      <c r="D50" s="4">
        <v>0.15601758560182299</v>
      </c>
      <c r="E50" s="4">
        <v>2.9816441656562099E-2</v>
      </c>
      <c r="F50" s="4">
        <v>0.11983698520611</v>
      </c>
      <c r="G50" s="4"/>
      <c r="H50" s="4"/>
      <c r="I50" s="4"/>
      <c r="J50" s="4"/>
    </row>
    <row r="51" spans="1:10" x14ac:dyDescent="0.25">
      <c r="A51" s="4">
        <v>19.097733183608501</v>
      </c>
      <c r="B51" s="4">
        <f t="shared" si="0"/>
        <v>-19.097733183608501</v>
      </c>
      <c r="C51" s="4">
        <v>8.7459674090236902E-2</v>
      </c>
      <c r="D51" s="4">
        <v>0.15427433574501501</v>
      </c>
      <c r="E51" s="4">
        <v>3.1081806444517201E-2</v>
      </c>
      <c r="F51" s="4">
        <v>0.12206902316151599</v>
      </c>
      <c r="G51" s="4"/>
      <c r="H51" s="4"/>
      <c r="I51" s="4"/>
      <c r="J51" s="4"/>
    </row>
    <row r="52" spans="1:10" x14ac:dyDescent="0.25">
      <c r="A52" s="4">
        <v>19.531772574144998</v>
      </c>
      <c r="B52" s="4">
        <f t="shared" si="0"/>
        <v>-19.531772574144998</v>
      </c>
      <c r="C52" s="4">
        <v>8.9256617724963405E-2</v>
      </c>
      <c r="D52" s="4">
        <v>0.15253108588821401</v>
      </c>
      <c r="E52" s="4">
        <v>3.23731693764737E-2</v>
      </c>
      <c r="F52" s="4">
        <v>0.12427583981340901</v>
      </c>
      <c r="G52" s="4"/>
      <c r="H52" s="4"/>
      <c r="I52" s="4"/>
      <c r="J52" s="4"/>
    </row>
    <row r="53" spans="1:10" x14ac:dyDescent="0.25">
      <c r="A53" s="4">
        <v>19.965811964681599</v>
      </c>
      <c r="B53" s="4">
        <f t="shared" si="0"/>
        <v>-19.965811964681599</v>
      </c>
      <c r="C53" s="4">
        <v>9.1053561359700594E-2</v>
      </c>
      <c r="D53" s="4">
        <v>0.15078783603140899</v>
      </c>
      <c r="E53" s="4">
        <v>3.3690530452431998E-2</v>
      </c>
      <c r="F53" s="4">
        <v>0.12645743516178901</v>
      </c>
      <c r="G53" s="4"/>
      <c r="H53" s="4"/>
      <c r="I53" s="4"/>
      <c r="J53" s="4"/>
    </row>
    <row r="54" spans="1:10" x14ac:dyDescent="0.25">
      <c r="A54" s="4">
        <v>20.3998513552182</v>
      </c>
      <c r="B54" s="4">
        <f t="shared" si="0"/>
        <v>-20.3998513552182</v>
      </c>
      <c r="C54" s="4">
        <v>9.2850504994430594E-2</v>
      </c>
      <c r="D54" s="4">
        <v>0.14904458617460001</v>
      </c>
      <c r="E54" s="4">
        <v>3.5033889672391801E-2</v>
      </c>
      <c r="F54" s="4">
        <v>0.12861380920665599</v>
      </c>
      <c r="G54" s="4"/>
      <c r="H54" s="4"/>
      <c r="I54" s="4"/>
      <c r="J54" s="4"/>
    </row>
    <row r="55" spans="1:10" x14ac:dyDescent="0.25">
      <c r="A55" s="4">
        <v>20.833890745754701</v>
      </c>
      <c r="B55" s="4">
        <f t="shared" si="0"/>
        <v>-20.833890745754701</v>
      </c>
      <c r="C55" s="4">
        <v>9.4647448629164202E-2</v>
      </c>
      <c r="D55" s="4">
        <v>0.14730133631780301</v>
      </c>
      <c r="E55" s="4">
        <v>3.6403247036353198E-2</v>
      </c>
      <c r="F55" s="4">
        <v>0.130744961948009</v>
      </c>
      <c r="G55" s="4"/>
      <c r="H55" s="4"/>
      <c r="I55" s="4"/>
      <c r="J55" s="4"/>
    </row>
    <row r="56" spans="1:10" x14ac:dyDescent="0.25">
      <c r="A56" s="4">
        <v>21.267930136291302</v>
      </c>
      <c r="B56" s="4">
        <f t="shared" si="0"/>
        <v>-21.267930136291302</v>
      </c>
      <c r="C56" s="4">
        <v>9.6444392263890705E-2</v>
      </c>
      <c r="D56" s="4">
        <v>0.145558086460994</v>
      </c>
      <c r="E56" s="4">
        <v>3.77986025443161E-2</v>
      </c>
      <c r="F56" s="4">
        <v>0.13285089338584899</v>
      </c>
      <c r="G56" s="4"/>
      <c r="H56" s="4"/>
      <c r="I56" s="4"/>
      <c r="J56" s="4"/>
    </row>
    <row r="57" spans="1:10" x14ac:dyDescent="0.25">
      <c r="A57" s="4">
        <v>21.701969526827799</v>
      </c>
      <c r="B57" s="4">
        <f t="shared" si="0"/>
        <v>-21.701969526827799</v>
      </c>
      <c r="C57" s="4">
        <v>9.8241335898627796E-2</v>
      </c>
      <c r="D57" s="4">
        <v>0.14381483660418901</v>
      </c>
      <c r="E57" s="4">
        <v>3.92199561962807E-2</v>
      </c>
      <c r="F57" s="4">
        <v>0.134931603520176</v>
      </c>
      <c r="G57" s="4"/>
      <c r="H57" s="4"/>
      <c r="I57" s="4"/>
      <c r="J57" s="4"/>
    </row>
    <row r="58" spans="1:10" x14ac:dyDescent="0.25">
      <c r="A58" s="4">
        <v>22.1360089173644</v>
      </c>
      <c r="B58" s="4">
        <f t="shared" si="0"/>
        <v>-22.1360089173644</v>
      </c>
      <c r="C58" s="4">
        <v>0.100038279533361</v>
      </c>
      <c r="D58" s="4">
        <v>0.14207158674738499</v>
      </c>
      <c r="E58" s="4">
        <v>4.0667307992246902E-2</v>
      </c>
      <c r="F58" s="4">
        <v>0.13698709235098899</v>
      </c>
      <c r="G58" s="4"/>
      <c r="H58" s="4"/>
      <c r="I58" s="4"/>
      <c r="J58" s="4"/>
    </row>
    <row r="59" spans="1:10" x14ac:dyDescent="0.25">
      <c r="A59" s="4">
        <v>22.570048307900901</v>
      </c>
      <c r="B59" s="4">
        <f t="shared" si="0"/>
        <v>-22.570048307900901</v>
      </c>
      <c r="C59" s="4">
        <v>0.101835223168095</v>
      </c>
      <c r="D59" s="4">
        <v>0.14032833689058699</v>
      </c>
      <c r="E59" s="4">
        <v>4.2140657932214699E-2</v>
      </c>
      <c r="F59" s="4">
        <v>0.139017359878289</v>
      </c>
      <c r="G59" s="4"/>
      <c r="H59" s="4"/>
      <c r="I59" s="4"/>
      <c r="J59" s="4"/>
    </row>
    <row r="60" spans="1:10" x14ac:dyDescent="0.25">
      <c r="A60" s="4">
        <v>23.004087698437498</v>
      </c>
      <c r="B60" s="4">
        <f t="shared" si="0"/>
        <v>-23.004087698437498</v>
      </c>
      <c r="C60" s="4">
        <v>0.103632166802825</v>
      </c>
      <c r="D60" s="4">
        <v>0.138585087033778</v>
      </c>
      <c r="E60" s="4">
        <v>4.3640006016184098E-2</v>
      </c>
      <c r="F60" s="4">
        <v>0.141022406102076</v>
      </c>
      <c r="G60" s="4"/>
      <c r="H60" s="4"/>
      <c r="I60" s="4"/>
      <c r="J60" s="4"/>
    </row>
    <row r="61" spans="1:10" x14ac:dyDescent="0.25">
      <c r="A61" s="4">
        <v>23.438127088974099</v>
      </c>
      <c r="B61" s="4">
        <f t="shared" si="0"/>
        <v>-23.438127088974099</v>
      </c>
      <c r="C61" s="4">
        <v>0.105429110437559</v>
      </c>
      <c r="D61" s="4">
        <v>0.13684183717697401</v>
      </c>
      <c r="E61" s="4">
        <v>4.5165352244155098E-2</v>
      </c>
      <c r="F61" s="4">
        <v>0.14300223102234899</v>
      </c>
      <c r="G61" s="4"/>
      <c r="H61" s="4"/>
      <c r="I61" s="4"/>
      <c r="J61" s="4"/>
    </row>
    <row r="62" spans="1:10" x14ac:dyDescent="0.25">
      <c r="A62" s="4">
        <v>23.8721664795106</v>
      </c>
      <c r="B62" s="4">
        <f t="shared" si="0"/>
        <v>-23.8721664795106</v>
      </c>
      <c r="C62" s="4">
        <v>0.107226054072289</v>
      </c>
      <c r="D62" s="4">
        <v>0.13509858732017199</v>
      </c>
      <c r="E62" s="4">
        <v>4.6716696616127602E-2</v>
      </c>
      <c r="F62" s="4">
        <v>0.14495683463910899</v>
      </c>
      <c r="G62" s="4"/>
      <c r="H62" s="4"/>
      <c r="I62" s="4"/>
      <c r="J62" s="4"/>
    </row>
    <row r="63" spans="1:10" x14ac:dyDescent="0.25">
      <c r="A63" s="4">
        <v>24.306205870047201</v>
      </c>
      <c r="B63" s="4">
        <f t="shared" si="0"/>
        <v>-24.306205870047201</v>
      </c>
      <c r="C63" s="4">
        <v>0.10902299770702201</v>
      </c>
      <c r="D63" s="4">
        <v>0.133355337463364</v>
      </c>
      <c r="E63" s="4">
        <v>4.8294039132101702E-2</v>
      </c>
      <c r="F63" s="4">
        <v>0.14688621695235499</v>
      </c>
      <c r="G63" s="4"/>
      <c r="H63" s="4"/>
      <c r="I63" s="4"/>
      <c r="J63" s="4"/>
    </row>
    <row r="64" spans="1:10" x14ac:dyDescent="0.25">
      <c r="A64" s="4">
        <v>24.740245260583698</v>
      </c>
      <c r="B64" s="4">
        <f t="shared" si="0"/>
        <v>-24.740245260583698</v>
      </c>
      <c r="C64" s="4">
        <v>0.110819941341759</v>
      </c>
      <c r="D64" s="4">
        <v>0.13161208760655899</v>
      </c>
      <c r="E64" s="4">
        <v>4.9897379792077597E-2</v>
      </c>
      <c r="F64" s="4">
        <v>0.14879037796208799</v>
      </c>
      <c r="G64" s="4"/>
      <c r="H64" s="4"/>
      <c r="I64" s="4"/>
      <c r="J64" s="4"/>
    </row>
    <row r="65" spans="1:10" x14ac:dyDescent="0.25">
      <c r="A65" s="4">
        <v>25.174284651120299</v>
      </c>
      <c r="B65" s="4">
        <f t="shared" si="0"/>
        <v>-25.174284651120299</v>
      </c>
      <c r="C65" s="4">
        <v>0.112616884976486</v>
      </c>
      <c r="D65" s="4">
        <v>0.129868837749754</v>
      </c>
      <c r="E65" s="4">
        <v>5.1526718596054899E-2</v>
      </c>
      <c r="F65" s="4">
        <v>0.15066931766830799</v>
      </c>
      <c r="G65" s="4"/>
      <c r="H65" s="4"/>
      <c r="I65" s="4"/>
      <c r="J65" s="4"/>
    </row>
    <row r="66" spans="1:10" x14ac:dyDescent="0.25">
      <c r="A66" s="4">
        <v>25.6083240416568</v>
      </c>
      <c r="B66" s="4">
        <f t="shared" si="0"/>
        <v>-25.6083240416568</v>
      </c>
      <c r="C66" s="4">
        <v>0.11441382861122</v>
      </c>
      <c r="D66" s="4">
        <v>0.128125587892953</v>
      </c>
      <c r="E66" s="4">
        <v>5.3182055544033803E-2</v>
      </c>
      <c r="F66" s="4">
        <v>0.152523036071015</v>
      </c>
      <c r="G66" s="4"/>
      <c r="H66" s="4"/>
      <c r="I66" s="4"/>
      <c r="J66" s="4"/>
    </row>
    <row r="67" spans="1:10" x14ac:dyDescent="0.25">
      <c r="A67" s="4">
        <v>26.042363432193401</v>
      </c>
      <c r="B67" s="4">
        <f t="shared" si="0"/>
        <v>-26.042363432193401</v>
      </c>
      <c r="C67" s="4">
        <v>0.11621077224595</v>
      </c>
      <c r="D67" s="4">
        <v>0.12638233803614399</v>
      </c>
      <c r="E67" s="4">
        <v>5.4863390636014302E-2</v>
      </c>
      <c r="F67" s="4">
        <v>0.154351533170208</v>
      </c>
      <c r="G67" s="4"/>
      <c r="H67" s="4"/>
      <c r="I67" s="4"/>
      <c r="J67" s="4"/>
    </row>
    <row r="68" spans="1:10" x14ac:dyDescent="0.25">
      <c r="A68" s="4">
        <v>26.476402822730002</v>
      </c>
      <c r="B68" s="4">
        <f t="shared" si="0"/>
        <v>-26.476402822730002</v>
      </c>
      <c r="C68" s="4">
        <v>0.118007715880683</v>
      </c>
      <c r="D68" s="4">
        <v>0.124639088179336</v>
      </c>
      <c r="E68" s="4">
        <v>5.6570723871996402E-2</v>
      </c>
      <c r="F68" s="4">
        <v>0.15615480896588699</v>
      </c>
      <c r="G68" s="4"/>
      <c r="H68" s="4"/>
      <c r="I68" s="4"/>
      <c r="J68" s="4"/>
    </row>
    <row r="69" spans="1:10" x14ac:dyDescent="0.25">
      <c r="A69" s="4">
        <v>26.910442213266499</v>
      </c>
      <c r="B69" s="4">
        <f t="shared" si="0"/>
        <v>-26.910442213266499</v>
      </c>
      <c r="C69" s="4">
        <v>0.119804659515413</v>
      </c>
      <c r="D69" s="4">
        <v>0.12289583832253501</v>
      </c>
      <c r="E69" s="4">
        <v>5.830405525198E-2</v>
      </c>
      <c r="F69" s="4">
        <v>0.15793286345805399</v>
      </c>
      <c r="G69" s="4"/>
      <c r="H69" s="4"/>
      <c r="I69" s="4"/>
      <c r="J69" s="4"/>
    </row>
    <row r="70" spans="1:10" x14ac:dyDescent="0.25">
      <c r="A70" s="4">
        <v>27.3444816038031</v>
      </c>
      <c r="B70" s="4">
        <f t="shared" si="0"/>
        <v>-27.3444816038031</v>
      </c>
      <c r="C70" s="4">
        <v>0.12160160315014699</v>
      </c>
      <c r="D70" s="4">
        <v>0.121152588465733</v>
      </c>
      <c r="E70" s="4">
        <v>6.0063384775965303E-2</v>
      </c>
      <c r="F70" s="4">
        <v>0.15968569664670701</v>
      </c>
      <c r="G70" s="4"/>
      <c r="H70" s="4"/>
      <c r="I70" s="4"/>
      <c r="J70" s="4"/>
    </row>
    <row r="71" spans="1:10" x14ac:dyDescent="0.25">
      <c r="A71" s="4">
        <v>27.778520994339601</v>
      </c>
      <c r="B71" s="4">
        <f t="shared" si="0"/>
        <v>-27.778520994339601</v>
      </c>
      <c r="C71" s="4">
        <v>0.12339854678488001</v>
      </c>
      <c r="D71" s="4">
        <v>0.119409338608925</v>
      </c>
      <c r="E71" s="4">
        <v>6.1848712443952202E-2</v>
      </c>
      <c r="F71" s="4">
        <v>0.16141330853184699</v>
      </c>
      <c r="G71" s="4"/>
      <c r="H71" s="4"/>
      <c r="I71" s="4"/>
      <c r="J71" s="4"/>
    </row>
    <row r="72" spans="1:10" x14ac:dyDescent="0.25">
      <c r="A72" s="4">
        <v>28.212560384876198</v>
      </c>
      <c r="B72" s="4">
        <f t="shared" ref="B72:B135" si="1">-A72</f>
        <v>-28.212560384876198</v>
      </c>
      <c r="C72" s="4">
        <v>0.12519549041961001</v>
      </c>
      <c r="D72" s="4">
        <v>0.117666088752127</v>
      </c>
      <c r="E72" s="4">
        <v>6.3660038255940604E-2</v>
      </c>
      <c r="F72" s="4">
        <v>0.16311569911347301</v>
      </c>
      <c r="G72" s="4"/>
      <c r="H72" s="4"/>
      <c r="I72" s="4"/>
      <c r="J72" s="4"/>
    </row>
    <row r="73" spans="1:10" x14ac:dyDescent="0.25">
      <c r="A73" s="4">
        <v>28.6465997754127</v>
      </c>
      <c r="B73" s="4">
        <f t="shared" si="1"/>
        <v>-28.6465997754127</v>
      </c>
      <c r="C73" s="4">
        <v>0.12699243405434801</v>
      </c>
      <c r="D73" s="4">
        <v>0.115922838895319</v>
      </c>
      <c r="E73" s="4">
        <v>6.5497362211930699E-2</v>
      </c>
      <c r="F73" s="4">
        <v>0.16479286839158599</v>
      </c>
      <c r="G73" s="4"/>
      <c r="H73" s="4"/>
      <c r="I73" s="4"/>
      <c r="J73" s="4"/>
    </row>
    <row r="74" spans="1:10" x14ac:dyDescent="0.25">
      <c r="A74" s="4">
        <v>29.0806391659493</v>
      </c>
      <c r="B74" s="4">
        <f t="shared" si="1"/>
        <v>-29.0806391659493</v>
      </c>
      <c r="C74" s="4">
        <v>0.128789377689078</v>
      </c>
      <c r="D74" s="4">
        <v>0.11417958903851801</v>
      </c>
      <c r="E74" s="4">
        <v>6.7360684311922298E-2</v>
      </c>
      <c r="F74" s="4">
        <v>0.16644481636618599</v>
      </c>
      <c r="G74" s="4"/>
      <c r="H74" s="4"/>
      <c r="I74" s="4"/>
      <c r="J74" s="4"/>
    </row>
    <row r="75" spans="1:10" x14ac:dyDescent="0.25">
      <c r="A75" s="4">
        <v>29.514678556485901</v>
      </c>
      <c r="B75" s="4">
        <f t="shared" si="1"/>
        <v>-29.514678556485901</v>
      </c>
      <c r="C75" s="4">
        <v>0.13058632132380801</v>
      </c>
      <c r="D75" s="4">
        <v>0.112436339181713</v>
      </c>
      <c r="E75" s="4">
        <v>6.9250004555915595E-2</v>
      </c>
      <c r="F75" s="4">
        <v>0.16807154303727201</v>
      </c>
      <c r="G75" s="4"/>
      <c r="H75" s="4"/>
      <c r="I75" s="4"/>
      <c r="J75" s="4"/>
    </row>
    <row r="76" spans="1:10" x14ac:dyDescent="0.25">
      <c r="A76" s="4">
        <v>29.948717947022399</v>
      </c>
      <c r="B76" s="4">
        <f t="shared" si="1"/>
        <v>-29.948717947022399</v>
      </c>
      <c r="C76" s="4">
        <v>0.132383264958541</v>
      </c>
      <c r="D76" s="4">
        <v>0.110693089324908</v>
      </c>
      <c r="E76" s="4">
        <v>7.1165322943910397E-2</v>
      </c>
      <c r="F76" s="4">
        <v>0.16967304840484501</v>
      </c>
      <c r="G76" s="4"/>
      <c r="H76" s="4"/>
      <c r="I76" s="4"/>
      <c r="J76" s="4"/>
    </row>
    <row r="77" spans="1:10" x14ac:dyDescent="0.25">
      <c r="A77" s="4">
        <v>30.382757337558999</v>
      </c>
      <c r="B77" s="4">
        <f t="shared" si="1"/>
        <v>-30.382757337558999</v>
      </c>
      <c r="C77" s="4">
        <v>0.13418020859327101</v>
      </c>
      <c r="D77" s="4">
        <v>0.10894983946810299</v>
      </c>
      <c r="E77" s="4">
        <v>7.3106639475906801E-2</v>
      </c>
      <c r="F77" s="4">
        <v>0.171249332468905</v>
      </c>
      <c r="G77" s="4"/>
      <c r="H77" s="4"/>
      <c r="I77" s="4"/>
      <c r="J77" s="4"/>
    </row>
    <row r="78" spans="1:10" x14ac:dyDescent="0.25">
      <c r="A78" s="4">
        <v>30.8167967280955</v>
      </c>
      <c r="B78" s="4">
        <f t="shared" si="1"/>
        <v>-30.8167967280955</v>
      </c>
      <c r="C78" s="4">
        <v>0.13597715222800499</v>
      </c>
      <c r="D78" s="4">
        <v>0.107206589611298</v>
      </c>
      <c r="E78" s="4">
        <v>7.5073954151904806E-2</v>
      </c>
      <c r="F78" s="4">
        <v>0.17280039522945101</v>
      </c>
      <c r="G78" s="4"/>
      <c r="H78" s="4"/>
      <c r="I78" s="4"/>
      <c r="J78" s="4"/>
    </row>
    <row r="79" spans="1:10" x14ac:dyDescent="0.25">
      <c r="A79" s="4">
        <v>31.250836118632101</v>
      </c>
      <c r="B79" s="4">
        <f t="shared" si="1"/>
        <v>-31.250836118632101</v>
      </c>
      <c r="C79" s="4">
        <v>0.13777409586273801</v>
      </c>
      <c r="D79" s="4">
        <v>0.105463339754493</v>
      </c>
      <c r="E79" s="4">
        <v>7.70672669719044E-2</v>
      </c>
      <c r="F79" s="4">
        <v>0.174326236686484</v>
      </c>
      <c r="G79" s="4"/>
      <c r="H79" s="4"/>
      <c r="I79" s="4"/>
      <c r="J79" s="4"/>
    </row>
    <row r="80" spans="1:10" x14ac:dyDescent="0.25">
      <c r="A80" s="4">
        <v>31.684875509168599</v>
      </c>
      <c r="B80" s="4">
        <f t="shared" si="1"/>
        <v>-31.684875509168599</v>
      </c>
      <c r="C80" s="4">
        <v>0.13957103949747199</v>
      </c>
      <c r="D80" s="4">
        <v>0.10372008989768799</v>
      </c>
      <c r="E80" s="4">
        <v>7.9086577935905594E-2</v>
      </c>
      <c r="F80" s="4">
        <v>0.17582685684000399</v>
      </c>
      <c r="G80" s="4"/>
      <c r="H80" s="4"/>
      <c r="I80" s="4"/>
      <c r="J80" s="4"/>
    </row>
    <row r="81" spans="1:10" x14ac:dyDescent="0.25">
      <c r="A81" s="4">
        <v>32.118914899705203</v>
      </c>
      <c r="B81" s="4">
        <f t="shared" si="1"/>
        <v>-32.118914899705203</v>
      </c>
      <c r="C81" s="4">
        <v>0.141367983132206</v>
      </c>
      <c r="D81" s="4">
        <v>0.101976840040884</v>
      </c>
      <c r="E81" s="4">
        <v>8.1131887043908404E-2</v>
      </c>
      <c r="F81" s="4">
        <v>0.17730225569001001</v>
      </c>
      <c r="G81" s="4"/>
      <c r="H81" s="4"/>
      <c r="I81" s="4"/>
      <c r="J81" s="4"/>
    </row>
    <row r="82" spans="1:10" x14ac:dyDescent="0.25">
      <c r="A82" s="4">
        <v>32.5529542902418</v>
      </c>
      <c r="B82" s="4">
        <f t="shared" si="1"/>
        <v>-32.5529542902418</v>
      </c>
      <c r="C82" s="4">
        <v>0.14316492676693601</v>
      </c>
      <c r="D82" s="4">
        <v>0.100233590184079</v>
      </c>
      <c r="E82" s="4">
        <v>8.3203194295912802E-2</v>
      </c>
      <c r="F82" s="4">
        <v>0.178752433236503</v>
      </c>
      <c r="G82" s="4"/>
      <c r="H82" s="4"/>
      <c r="I82" s="4"/>
      <c r="J82" s="4"/>
    </row>
    <row r="83" spans="1:10" x14ac:dyDescent="0.25">
      <c r="A83" s="4">
        <v>32.986993680778298</v>
      </c>
      <c r="B83" s="4">
        <f t="shared" si="1"/>
        <v>-32.986993680778298</v>
      </c>
      <c r="C83" s="4">
        <v>0.144961870401669</v>
      </c>
      <c r="D83" s="4">
        <v>9.8490340327277395E-2</v>
      </c>
      <c r="E83" s="4">
        <v>8.5300499691918802E-2</v>
      </c>
      <c r="F83" s="4">
        <v>0.180177389479483</v>
      </c>
      <c r="G83" s="4"/>
      <c r="H83" s="4"/>
      <c r="I83" s="4"/>
      <c r="J83" s="4"/>
    </row>
    <row r="84" spans="1:10" x14ac:dyDescent="0.25">
      <c r="A84" s="4">
        <v>33.421033071314902</v>
      </c>
      <c r="B84" s="4">
        <f t="shared" si="1"/>
        <v>-33.421033071314902</v>
      </c>
      <c r="C84" s="4">
        <v>0.14675881403639901</v>
      </c>
      <c r="D84" s="4">
        <v>9.6747090470469005E-2</v>
      </c>
      <c r="E84" s="4">
        <v>8.7423803231926403E-2</v>
      </c>
      <c r="F84" s="4">
        <v>0.18157712441894899</v>
      </c>
      <c r="G84" s="4"/>
      <c r="H84" s="4"/>
      <c r="I84" s="4"/>
      <c r="J84" s="4"/>
    </row>
    <row r="85" spans="1:10" x14ac:dyDescent="0.25">
      <c r="A85" s="4">
        <v>33.8550724618514</v>
      </c>
      <c r="B85" s="4">
        <f t="shared" si="1"/>
        <v>-33.8550724618514</v>
      </c>
      <c r="C85" s="4">
        <v>0.14855575767113099</v>
      </c>
      <c r="D85" s="4">
        <v>9.5003840613665999E-2</v>
      </c>
      <c r="E85" s="4">
        <v>8.9573104915935495E-2</v>
      </c>
      <c r="F85" s="4">
        <v>0.182951638054902</v>
      </c>
      <c r="G85" s="4"/>
      <c r="H85" s="4"/>
      <c r="I85" s="4"/>
      <c r="J85" s="4"/>
    </row>
    <row r="86" spans="1:10" x14ac:dyDescent="0.25">
      <c r="A86" s="4">
        <v>34.289111852387997</v>
      </c>
      <c r="B86" s="4">
        <f t="shared" si="1"/>
        <v>-34.289111852387997</v>
      </c>
      <c r="C86" s="4">
        <v>0.15035270130586301</v>
      </c>
      <c r="D86" s="4">
        <v>9.3260590756862896E-2</v>
      </c>
      <c r="E86" s="4">
        <v>9.1748404743946202E-2</v>
      </c>
      <c r="F86" s="4">
        <v>0.18430093038734199</v>
      </c>
      <c r="G86" s="4"/>
      <c r="H86" s="4"/>
      <c r="I86" s="4"/>
      <c r="J86" s="4"/>
    </row>
    <row r="87" spans="1:10" x14ac:dyDescent="0.25">
      <c r="A87" s="4">
        <v>34.723151242924502</v>
      </c>
      <c r="B87" s="4">
        <f t="shared" si="1"/>
        <v>-34.723151242924502</v>
      </c>
      <c r="C87" s="4">
        <v>0.15214964494059699</v>
      </c>
      <c r="D87" s="4">
        <v>9.1517340900054506E-2</v>
      </c>
      <c r="E87" s="4">
        <v>9.3949702715958497E-2</v>
      </c>
      <c r="F87" s="4">
        <v>0.185625001416268</v>
      </c>
      <c r="G87" s="4"/>
      <c r="H87" s="4"/>
      <c r="I87" s="4"/>
      <c r="J87" s="4"/>
    </row>
    <row r="88" spans="1:10" x14ac:dyDescent="0.25">
      <c r="A88" s="4">
        <v>35.157190633461099</v>
      </c>
      <c r="B88" s="4">
        <f t="shared" si="1"/>
        <v>-35.157190633461099</v>
      </c>
      <c r="C88" s="4">
        <v>0.153946588575328</v>
      </c>
      <c r="D88" s="4">
        <v>8.9774091043253207E-2</v>
      </c>
      <c r="E88" s="4">
        <v>9.6176998831972504E-2</v>
      </c>
      <c r="F88" s="4">
        <v>0.186923851141681</v>
      </c>
      <c r="G88" s="4"/>
      <c r="H88" s="4"/>
      <c r="I88" s="4"/>
      <c r="J88" s="4"/>
    </row>
    <row r="89" spans="1:10" x14ac:dyDescent="0.25">
      <c r="A89" s="4">
        <v>35.591230023997603</v>
      </c>
      <c r="B89" s="4">
        <f t="shared" si="1"/>
        <v>-35.591230023997603</v>
      </c>
      <c r="C89" s="4">
        <v>0.15574353221005999</v>
      </c>
      <c r="D89" s="4">
        <v>8.8030841186450104E-2</v>
      </c>
      <c r="E89" s="4">
        <v>9.8430293091988003E-2</v>
      </c>
      <c r="F89" s="4">
        <v>0.18819747956357999</v>
      </c>
      <c r="G89" s="4"/>
      <c r="H89" s="4"/>
      <c r="I89" s="4"/>
      <c r="J89" s="4"/>
    </row>
    <row r="90" spans="1:10" x14ac:dyDescent="0.25">
      <c r="A90" s="4">
        <v>36.025269414534201</v>
      </c>
      <c r="B90" s="4">
        <f t="shared" si="1"/>
        <v>-36.025269414534201</v>
      </c>
      <c r="C90" s="4">
        <v>0.157540475844794</v>
      </c>
      <c r="D90" s="4">
        <v>8.6287591329643504E-2</v>
      </c>
      <c r="E90" s="4">
        <v>0.10070958549600501</v>
      </c>
      <c r="F90" s="4">
        <v>0.18944588668196699</v>
      </c>
      <c r="G90" s="4"/>
      <c r="H90" s="4"/>
      <c r="I90" s="4"/>
      <c r="J90" s="4"/>
    </row>
    <row r="91" spans="1:10" x14ac:dyDescent="0.25">
      <c r="A91" s="4">
        <v>36.459308805070798</v>
      </c>
      <c r="B91" s="4">
        <f t="shared" si="1"/>
        <v>-36.459308805070798</v>
      </c>
      <c r="C91" s="4">
        <v>0.15933741947952701</v>
      </c>
      <c r="D91" s="4">
        <v>8.4544341472838597E-2</v>
      </c>
      <c r="E91" s="4">
        <v>0.103014876044024</v>
      </c>
      <c r="F91" s="4">
        <v>0.19066907249683901</v>
      </c>
      <c r="G91" s="4"/>
      <c r="H91" s="4"/>
      <c r="I91" s="4"/>
      <c r="J91" s="4"/>
    </row>
    <row r="92" spans="1:10" x14ac:dyDescent="0.25">
      <c r="A92" s="4">
        <v>36.893348195607302</v>
      </c>
      <c r="B92" s="4">
        <f t="shared" si="1"/>
        <v>-36.893348195607302</v>
      </c>
      <c r="C92" s="4">
        <v>0.161134363114257</v>
      </c>
      <c r="D92" s="4">
        <v>8.2801091616037298E-2</v>
      </c>
      <c r="E92" s="4">
        <v>0.105346164736044</v>
      </c>
      <c r="F92" s="4">
        <v>0.19186703700819899</v>
      </c>
      <c r="G92" s="4"/>
      <c r="H92" s="4"/>
      <c r="I92" s="4"/>
      <c r="J92" s="4"/>
    </row>
    <row r="93" spans="1:10" x14ac:dyDescent="0.25">
      <c r="A93" s="4">
        <v>37.3273875861439</v>
      </c>
      <c r="B93" s="4">
        <f t="shared" si="1"/>
        <v>-37.3273875861439</v>
      </c>
      <c r="C93" s="4">
        <v>0.16293130674899101</v>
      </c>
      <c r="D93" s="4">
        <v>8.1057841759230698E-2</v>
      </c>
      <c r="E93" s="4">
        <v>0.107703451572066</v>
      </c>
      <c r="F93" s="4">
        <v>0.19303978021604501</v>
      </c>
      <c r="G93" s="4"/>
      <c r="H93" s="4"/>
      <c r="I93" s="4"/>
      <c r="J93" s="4"/>
    </row>
    <row r="94" spans="1:10" x14ac:dyDescent="0.25">
      <c r="A94" s="4">
        <v>37.761426976680397</v>
      </c>
      <c r="B94" s="4">
        <f t="shared" si="1"/>
        <v>-37.761426976680397</v>
      </c>
      <c r="C94" s="4">
        <v>0.16472825038372099</v>
      </c>
      <c r="D94" s="4">
        <v>7.9314591902427595E-2</v>
      </c>
      <c r="E94" s="4">
        <v>0.110086736552089</v>
      </c>
      <c r="F94" s="4">
        <v>0.19418730212037799</v>
      </c>
      <c r="G94" s="4"/>
      <c r="H94" s="4"/>
      <c r="I94" s="4"/>
      <c r="J94" s="4"/>
    </row>
    <row r="95" spans="1:10" x14ac:dyDescent="0.25">
      <c r="A95" s="4">
        <v>38.195466367217001</v>
      </c>
      <c r="B95" s="4">
        <f t="shared" si="1"/>
        <v>-38.195466367217001</v>
      </c>
      <c r="C95" s="4">
        <v>0.166525194018453</v>
      </c>
      <c r="D95" s="4">
        <v>7.7571342045622799E-2</v>
      </c>
      <c r="E95" s="4">
        <v>0.112496019676114</v>
      </c>
      <c r="F95" s="4">
        <v>0.19530960272119799</v>
      </c>
      <c r="G95" s="4"/>
      <c r="H95" s="4"/>
      <c r="I95" s="4"/>
      <c r="J95" s="4"/>
    </row>
    <row r="96" spans="1:10" x14ac:dyDescent="0.25">
      <c r="A96" s="4">
        <v>38.629505757753499</v>
      </c>
      <c r="B96" s="4">
        <f t="shared" si="1"/>
        <v>-38.629505757753499</v>
      </c>
      <c r="C96" s="4">
        <v>0.16832213765318699</v>
      </c>
      <c r="D96" s="4">
        <v>7.5828092188817905E-2</v>
      </c>
      <c r="E96" s="4">
        <v>0.114931300944141</v>
      </c>
      <c r="F96" s="4">
        <v>0.196406682018504</v>
      </c>
      <c r="G96" s="4"/>
      <c r="H96" s="4"/>
      <c r="I96" s="4"/>
      <c r="J96" s="4"/>
    </row>
    <row r="97" spans="1:10" x14ac:dyDescent="0.25">
      <c r="A97" s="4">
        <v>39.063545148290103</v>
      </c>
      <c r="B97" s="4">
        <f t="shared" si="1"/>
        <v>-39.063545148290103</v>
      </c>
      <c r="C97" s="4">
        <v>0.170119081287922</v>
      </c>
      <c r="D97" s="4">
        <v>7.4084842332011305E-2</v>
      </c>
      <c r="E97" s="4">
        <v>0.11739258035616899</v>
      </c>
      <c r="F97" s="4">
        <v>0.19747854001229601</v>
      </c>
      <c r="G97" s="4"/>
      <c r="H97" s="4"/>
      <c r="I97" s="4"/>
      <c r="J97" s="4"/>
    </row>
    <row r="98" spans="1:10" x14ac:dyDescent="0.25">
      <c r="A98" s="4">
        <v>39.4975845388267</v>
      </c>
      <c r="B98" s="4">
        <f t="shared" si="1"/>
        <v>-39.4975845388267</v>
      </c>
      <c r="C98" s="4">
        <v>0.17191602492265401</v>
      </c>
      <c r="D98" s="4">
        <v>7.2341592475210006E-2</v>
      </c>
      <c r="E98" s="4">
        <v>0.119879857912199</v>
      </c>
      <c r="F98" s="4">
        <v>0.198525176702576</v>
      </c>
      <c r="G98" s="4"/>
      <c r="H98" s="4"/>
      <c r="I98" s="4"/>
      <c r="J98" s="4"/>
    </row>
    <row r="99" spans="1:10" x14ac:dyDescent="0.25">
      <c r="A99" s="4">
        <v>39.931623929363198</v>
      </c>
      <c r="B99" s="4">
        <f t="shared" si="1"/>
        <v>-39.931623929363198</v>
      </c>
      <c r="C99" s="4">
        <v>0.173712968557382</v>
      </c>
      <c r="D99" s="4">
        <v>7.0598342618405099E-2</v>
      </c>
      <c r="E99" s="4">
        <v>0.122393133612231</v>
      </c>
      <c r="F99" s="4">
        <v>0.199546592089342</v>
      </c>
      <c r="G99" s="4"/>
      <c r="H99" s="4"/>
      <c r="I99" s="4"/>
      <c r="J99" s="4"/>
    </row>
    <row r="100" spans="1:10" x14ac:dyDescent="0.25">
      <c r="A100" s="4">
        <v>40.365663319899802</v>
      </c>
      <c r="B100" s="4">
        <f t="shared" si="1"/>
        <v>-40.365663319899802</v>
      </c>
      <c r="C100" s="4">
        <v>0.17550991219211601</v>
      </c>
      <c r="D100" s="4">
        <v>6.8855092761602094E-2</v>
      </c>
      <c r="E100" s="4">
        <v>0.12493240745626399</v>
      </c>
      <c r="F100" s="4">
        <v>0.20054278617259499</v>
      </c>
      <c r="G100" s="4"/>
      <c r="H100" s="4"/>
      <c r="I100" s="4"/>
      <c r="J100" s="4"/>
    </row>
    <row r="101" spans="1:10" x14ac:dyDescent="0.25">
      <c r="A101" s="4">
        <v>40.7997027104363</v>
      </c>
      <c r="B101" s="4">
        <f t="shared" si="1"/>
        <v>-40.7997027104363</v>
      </c>
      <c r="C101" s="4">
        <v>0.17730685582684699</v>
      </c>
      <c r="D101" s="4">
        <v>6.7111842904793703E-2</v>
      </c>
      <c r="E101" s="4">
        <v>0.12749767944429799</v>
      </c>
      <c r="F101" s="4">
        <v>0.201513758952334</v>
      </c>
      <c r="G101" s="4"/>
      <c r="H101" s="4"/>
      <c r="I101" s="4"/>
      <c r="J101" s="4"/>
    </row>
    <row r="102" spans="1:10" x14ac:dyDescent="0.25">
      <c r="A102" s="4">
        <v>41.233742100972897</v>
      </c>
      <c r="B102" s="4">
        <f t="shared" si="1"/>
        <v>-41.233742100972897</v>
      </c>
      <c r="C102" s="4">
        <v>0.179103799461581</v>
      </c>
      <c r="D102" s="4">
        <v>6.53685930479906E-2</v>
      </c>
      <c r="E102" s="4">
        <v>0.13008894957633499</v>
      </c>
      <c r="F102" s="4">
        <v>0.20245951042856</v>
      </c>
      <c r="G102" s="4"/>
      <c r="H102" s="4"/>
      <c r="I102" s="4"/>
      <c r="J102" s="4"/>
    </row>
    <row r="103" spans="1:10" x14ac:dyDescent="0.25">
      <c r="A103" s="4">
        <v>41.667781491509402</v>
      </c>
      <c r="B103" s="4">
        <f t="shared" si="1"/>
        <v>-41.667781491509402</v>
      </c>
      <c r="C103" s="4">
        <v>0.18090074309631299</v>
      </c>
      <c r="D103" s="4">
        <v>6.3625343191185693E-2</v>
      </c>
      <c r="E103" s="4">
        <v>0.13270621785237199</v>
      </c>
      <c r="F103" s="4">
        <v>0.20338004060127299</v>
      </c>
      <c r="G103" s="4"/>
      <c r="H103" s="4"/>
      <c r="I103" s="4"/>
      <c r="J103" s="4"/>
    </row>
    <row r="104" spans="1:10" x14ac:dyDescent="0.25">
      <c r="A104" s="4">
        <v>42.101820882045999</v>
      </c>
      <c r="B104" s="4">
        <f t="shared" si="1"/>
        <v>-42.101820882045999</v>
      </c>
      <c r="C104" s="4">
        <v>0.182697686731045</v>
      </c>
      <c r="D104" s="4">
        <v>6.1882093334382701E-2</v>
      </c>
      <c r="E104" s="4">
        <v>0.135349484272412</v>
      </c>
      <c r="F104" s="4">
        <v>0.20427534947047199</v>
      </c>
      <c r="G104" s="4"/>
      <c r="H104" s="4"/>
      <c r="I104" s="4"/>
      <c r="J104" s="4"/>
    </row>
    <row r="105" spans="1:10" x14ac:dyDescent="0.25">
      <c r="A105" s="4">
        <v>42.535860272582603</v>
      </c>
      <c r="B105" s="4">
        <f t="shared" si="1"/>
        <v>-42.535860272582603</v>
      </c>
      <c r="C105" s="4">
        <v>0.18449463036577601</v>
      </c>
      <c r="D105" s="4">
        <v>6.0138843477577801E-2</v>
      </c>
      <c r="E105" s="4">
        <v>0.13801874883645299</v>
      </c>
      <c r="F105" s="4">
        <v>0.20514543703615801</v>
      </c>
      <c r="G105" s="4"/>
      <c r="H105" s="4"/>
      <c r="I105" s="4"/>
      <c r="J105" s="4"/>
    </row>
    <row r="106" spans="1:10" x14ac:dyDescent="0.25">
      <c r="A106" s="4">
        <v>42.969899663119101</v>
      </c>
      <c r="B106" s="4">
        <f t="shared" si="1"/>
        <v>-42.969899663119101</v>
      </c>
      <c r="C106" s="4">
        <v>0.18629157400051</v>
      </c>
      <c r="D106" s="4">
        <v>5.8395593620774698E-2</v>
      </c>
      <c r="E106" s="4">
        <v>0.140714011544495</v>
      </c>
      <c r="F106" s="4">
        <v>0.20599030329833101</v>
      </c>
      <c r="G106" s="4"/>
      <c r="H106" s="4"/>
      <c r="I106" s="4"/>
      <c r="J106" s="4"/>
    </row>
    <row r="107" spans="1:10" x14ac:dyDescent="0.25">
      <c r="A107" s="4">
        <v>43.403939053655698</v>
      </c>
      <c r="B107" s="4">
        <f t="shared" si="1"/>
        <v>-43.403939053655698</v>
      </c>
      <c r="C107" s="4">
        <v>0.18808851763524201</v>
      </c>
      <c r="D107" s="4">
        <v>5.6652343763968098E-2</v>
      </c>
      <c r="E107" s="4">
        <v>0.143435272396539</v>
      </c>
      <c r="F107" s="4">
        <v>0.20680994825699101</v>
      </c>
      <c r="G107" s="4"/>
      <c r="H107" s="4"/>
      <c r="I107" s="4"/>
      <c r="J107" s="4"/>
    </row>
    <row r="108" spans="1:10" x14ac:dyDescent="0.25">
      <c r="A108" s="4">
        <v>43.837978444192203</v>
      </c>
      <c r="B108" s="4">
        <f t="shared" si="1"/>
        <v>-43.837978444192203</v>
      </c>
      <c r="C108" s="4">
        <v>0.18988546126997399</v>
      </c>
      <c r="D108" s="4">
        <v>5.4909093907165002E-2</v>
      </c>
      <c r="E108" s="4">
        <v>0.146182531392585</v>
      </c>
      <c r="F108" s="4">
        <v>0.20760437191213699</v>
      </c>
      <c r="G108" s="4"/>
      <c r="H108" s="4"/>
      <c r="I108" s="4"/>
      <c r="J108" s="4"/>
    </row>
    <row r="109" spans="1:10" x14ac:dyDescent="0.25">
      <c r="A109" s="4">
        <v>44.2720178347288</v>
      </c>
      <c r="B109" s="4">
        <f t="shared" si="1"/>
        <v>-44.2720178347288</v>
      </c>
      <c r="C109" s="4">
        <v>0.191682404904707</v>
      </c>
      <c r="D109" s="4">
        <v>5.3165844050360199E-2</v>
      </c>
      <c r="E109" s="4">
        <v>0.148955788532632</v>
      </c>
      <c r="F109" s="4">
        <v>0.20837357426376901</v>
      </c>
      <c r="G109" s="4"/>
      <c r="H109" s="4"/>
      <c r="I109" s="4"/>
      <c r="J109" s="4"/>
    </row>
    <row r="110" spans="1:10" x14ac:dyDescent="0.25">
      <c r="A110" s="4">
        <v>44.706057225265297</v>
      </c>
      <c r="B110" s="4">
        <f t="shared" si="1"/>
        <v>-44.706057225265297</v>
      </c>
      <c r="C110" s="4">
        <v>0.19347934853943699</v>
      </c>
      <c r="D110" s="4">
        <v>5.1422594193557103E-2</v>
      </c>
      <c r="E110" s="4">
        <v>0.15175504381668101</v>
      </c>
      <c r="F110" s="4">
        <v>0.209117555311889</v>
      </c>
      <c r="G110" s="4"/>
      <c r="H110" s="4"/>
      <c r="I110" s="4"/>
      <c r="J110" s="4"/>
    </row>
    <row r="111" spans="1:10" x14ac:dyDescent="0.25">
      <c r="A111" s="4">
        <v>45.140096615801902</v>
      </c>
      <c r="B111" s="4">
        <f t="shared" si="1"/>
        <v>-45.140096615801902</v>
      </c>
      <c r="C111" s="4">
        <v>0.195276292174169</v>
      </c>
      <c r="D111" s="4">
        <v>4.9679344336750503E-2</v>
      </c>
      <c r="E111" s="4">
        <v>0.15458029724473199</v>
      </c>
      <c r="F111" s="4">
        <v>0.209836315056495</v>
      </c>
      <c r="G111" s="4"/>
      <c r="H111" s="4"/>
      <c r="I111" s="4"/>
      <c r="J111" s="4"/>
    </row>
    <row r="112" spans="1:10" x14ac:dyDescent="0.25">
      <c r="A112" s="4">
        <v>45.574136006338499</v>
      </c>
      <c r="B112" s="4">
        <f t="shared" si="1"/>
        <v>-45.574136006338499</v>
      </c>
      <c r="C112" s="4">
        <v>0.19707323580890401</v>
      </c>
      <c r="D112" s="4">
        <v>4.79360944799474E-2</v>
      </c>
      <c r="E112" s="4">
        <v>0.15743154881678401</v>
      </c>
      <c r="F112" s="4">
        <v>0.21052985349758699</v>
      </c>
      <c r="G112" s="4"/>
      <c r="H112" s="4"/>
      <c r="I112" s="4"/>
      <c r="J112" s="4"/>
    </row>
    <row r="113" spans="1:10" x14ac:dyDescent="0.25">
      <c r="A113" s="4">
        <v>46.008175396874996</v>
      </c>
      <c r="B113" s="4">
        <f t="shared" si="1"/>
        <v>-46.008175396874996</v>
      </c>
      <c r="C113" s="4">
        <v>0.198870179443636</v>
      </c>
      <c r="D113" s="4">
        <v>4.6192844623142597E-2</v>
      </c>
      <c r="E113" s="4">
        <v>0.160308798532838</v>
      </c>
      <c r="F113" s="4">
        <v>0.21119817063516599</v>
      </c>
      <c r="G113" s="4"/>
      <c r="H113" s="4"/>
      <c r="I113" s="4"/>
      <c r="J113" s="4"/>
    </row>
    <row r="114" spans="1:10" x14ac:dyDescent="0.25">
      <c r="A114" s="4">
        <v>46.442214787411601</v>
      </c>
      <c r="B114" s="4">
        <f t="shared" si="1"/>
        <v>-46.442214787411601</v>
      </c>
      <c r="C114" s="4">
        <v>0.20066712307836801</v>
      </c>
      <c r="D114" s="4">
        <v>4.4449594766339501E-2</v>
      </c>
      <c r="E114" s="4">
        <v>0.163212046392893</v>
      </c>
      <c r="F114" s="4">
        <v>0.21184126646923199</v>
      </c>
      <c r="G114" s="4"/>
      <c r="H114" s="4"/>
      <c r="I114" s="4"/>
      <c r="J114" s="4"/>
    </row>
    <row r="115" spans="1:10" x14ac:dyDescent="0.25">
      <c r="A115" s="4">
        <v>46.876254177948098</v>
      </c>
      <c r="B115" s="4">
        <f t="shared" si="1"/>
        <v>-46.876254177948098</v>
      </c>
      <c r="C115" s="4">
        <v>0.20246406671309999</v>
      </c>
      <c r="D115" s="4">
        <v>4.2706344909534601E-2</v>
      </c>
      <c r="E115" s="4">
        <v>0.16614129239695</v>
      </c>
      <c r="F115" s="4">
        <v>0.212459140999785</v>
      </c>
      <c r="G115" s="4"/>
      <c r="H115" s="4"/>
      <c r="I115" s="4"/>
      <c r="J115" s="4"/>
    </row>
    <row r="116" spans="1:10" x14ac:dyDescent="0.25">
      <c r="A116" s="4">
        <v>47.310293568484703</v>
      </c>
      <c r="B116" s="4">
        <f t="shared" si="1"/>
        <v>-47.310293568484703</v>
      </c>
      <c r="C116" s="4">
        <v>0.20426101034783201</v>
      </c>
      <c r="D116" s="4">
        <v>4.0963095052729798E-2</v>
      </c>
      <c r="E116" s="4">
        <v>0.169096536545008</v>
      </c>
      <c r="F116" s="4">
        <v>0.21305179422682399</v>
      </c>
      <c r="G116" s="4"/>
      <c r="H116" s="4"/>
      <c r="I116" s="4"/>
      <c r="J116" s="4"/>
    </row>
    <row r="117" spans="1:10" x14ac:dyDescent="0.25">
      <c r="A117" s="4">
        <v>47.7443329590212</v>
      </c>
      <c r="B117" s="4">
        <f t="shared" si="1"/>
        <v>-47.7443329590212</v>
      </c>
      <c r="C117" s="4">
        <v>0.20605795398256499</v>
      </c>
      <c r="D117" s="4">
        <v>3.9219845195924898E-2</v>
      </c>
      <c r="E117" s="4">
        <v>0.17207777883706801</v>
      </c>
      <c r="F117" s="4">
        <v>0.21361922615035001</v>
      </c>
      <c r="G117" s="4"/>
      <c r="H117" s="4"/>
      <c r="I117" s="4"/>
      <c r="J117" s="4"/>
    </row>
    <row r="118" spans="1:10" x14ac:dyDescent="0.25">
      <c r="A118" s="4">
        <v>48.178372349557797</v>
      </c>
      <c r="B118" s="4">
        <f t="shared" si="1"/>
        <v>-48.178372349557797</v>
      </c>
      <c r="C118" s="4">
        <v>0.207854897617296</v>
      </c>
      <c r="D118" s="4">
        <v>3.7476595339120101E-2</v>
      </c>
      <c r="E118" s="4">
        <v>0.17508501927313</v>
      </c>
      <c r="F118" s="4">
        <v>0.21416143677036301</v>
      </c>
      <c r="G118" s="4"/>
      <c r="H118" s="4"/>
      <c r="I118" s="4"/>
      <c r="J118" s="4"/>
    </row>
    <row r="119" spans="1:10" x14ac:dyDescent="0.25">
      <c r="A119" s="4">
        <v>48.612411740094302</v>
      </c>
      <c r="B119" s="4">
        <f t="shared" si="1"/>
        <v>-48.612411740094302</v>
      </c>
      <c r="C119" s="4">
        <v>0.20965184125202899</v>
      </c>
      <c r="D119" s="4">
        <v>3.5733345482315201E-2</v>
      </c>
      <c r="E119" s="4">
        <v>0.17811825785319299</v>
      </c>
      <c r="F119" s="4">
        <v>0.214678426086862</v>
      </c>
      <c r="G119" s="4"/>
      <c r="H119" s="4"/>
      <c r="I119" s="4"/>
      <c r="J119" s="4"/>
    </row>
    <row r="120" spans="1:10" x14ac:dyDescent="0.25">
      <c r="A120" s="4">
        <v>49.046451130630899</v>
      </c>
      <c r="B120" s="4">
        <f t="shared" si="1"/>
        <v>-49.046451130630899</v>
      </c>
      <c r="C120" s="4">
        <v>0.211448784886761</v>
      </c>
      <c r="D120" s="4">
        <v>3.3990095625512098E-2</v>
      </c>
      <c r="E120" s="4">
        <v>0.18117749457725801</v>
      </c>
      <c r="F120" s="4">
        <v>0.215170194099848</v>
      </c>
      <c r="G120" s="4"/>
      <c r="H120" s="4"/>
      <c r="I120" s="4"/>
      <c r="J120" s="4"/>
    </row>
    <row r="121" spans="1:10" x14ac:dyDescent="0.25">
      <c r="A121" s="4">
        <v>49.480490521167503</v>
      </c>
      <c r="B121" s="4">
        <f t="shared" si="1"/>
        <v>-49.480490521167503</v>
      </c>
      <c r="C121" s="4">
        <v>0.21324572852149301</v>
      </c>
      <c r="D121" s="4">
        <v>3.22468457687064E-2</v>
      </c>
      <c r="E121" s="4">
        <v>0.18426272944532501</v>
      </c>
      <c r="F121" s="4">
        <v>0.21563674080931999</v>
      </c>
      <c r="G121" s="4"/>
      <c r="H121" s="4"/>
      <c r="I121" s="4"/>
      <c r="J121" s="4"/>
    </row>
    <row r="122" spans="1:10" x14ac:dyDescent="0.25">
      <c r="A122" s="4">
        <v>49.914529911704001</v>
      </c>
      <c r="B122" s="4">
        <f t="shared" si="1"/>
        <v>-49.914529911704001</v>
      </c>
      <c r="C122" s="4">
        <v>0.21504267215622599</v>
      </c>
      <c r="D122" s="4">
        <v>3.0503595911903301E-2</v>
      </c>
      <c r="E122" s="4">
        <v>0.18737396245739299</v>
      </c>
      <c r="F122" s="4">
        <v>0.21607806621528</v>
      </c>
      <c r="G122" s="4"/>
      <c r="H122" s="4"/>
      <c r="I122" s="4"/>
      <c r="J122" s="4"/>
    </row>
    <row r="123" spans="1:10" x14ac:dyDescent="0.25">
      <c r="A123" s="4">
        <v>50.348569302240598</v>
      </c>
      <c r="B123" s="4">
        <f t="shared" si="1"/>
        <v>-50.348569302240598</v>
      </c>
      <c r="C123" s="4">
        <v>0.21683961579095801</v>
      </c>
      <c r="D123" s="4">
        <v>2.8760346055098501E-2</v>
      </c>
      <c r="E123" s="4">
        <v>0.190511193613462</v>
      </c>
      <c r="F123" s="4">
        <v>0.216494170317725</v>
      </c>
      <c r="G123" s="4"/>
      <c r="H123" s="4"/>
      <c r="I123" s="4"/>
      <c r="J123" s="4"/>
    </row>
    <row r="124" spans="1:10" x14ac:dyDescent="0.25">
      <c r="A124" s="4">
        <v>50.782608692777103</v>
      </c>
      <c r="B124" s="4">
        <f t="shared" si="1"/>
        <v>-50.782608692777103</v>
      </c>
      <c r="C124" s="4">
        <v>0.21863655942568999</v>
      </c>
      <c r="D124" s="4">
        <v>2.7017096198293601E-2</v>
      </c>
      <c r="E124" s="4">
        <v>0.19367442291353301</v>
      </c>
      <c r="F124" s="4">
        <v>0.21688505311665801</v>
      </c>
      <c r="G124" s="4"/>
      <c r="H124" s="4"/>
      <c r="I124" s="4"/>
      <c r="J124" s="4"/>
    </row>
    <row r="125" spans="1:10" x14ac:dyDescent="0.25">
      <c r="A125" s="4">
        <v>51.2166480833137</v>
      </c>
      <c r="B125" s="4">
        <f t="shared" si="1"/>
        <v>-51.2166480833137</v>
      </c>
      <c r="C125" s="4">
        <v>0.220433503060423</v>
      </c>
      <c r="D125" s="4">
        <v>2.52738463414897E-2</v>
      </c>
      <c r="E125" s="4">
        <v>0.196863650357606</v>
      </c>
      <c r="F125" s="4">
        <v>0.21725071461207701</v>
      </c>
      <c r="G125" s="4"/>
      <c r="H125" s="4"/>
      <c r="I125" s="4"/>
      <c r="J125" s="4"/>
    </row>
    <row r="126" spans="1:10" x14ac:dyDescent="0.25">
      <c r="A126" s="4">
        <v>51.650687473850198</v>
      </c>
      <c r="B126" s="4">
        <f t="shared" si="1"/>
        <v>-51.650687473850198</v>
      </c>
      <c r="C126" s="4">
        <v>0.22223044669515499</v>
      </c>
      <c r="D126" s="4">
        <v>2.3530596484685699E-2</v>
      </c>
      <c r="E126" s="4">
        <v>0.200078875945681</v>
      </c>
      <c r="F126" s="4">
        <v>0.217591154803983</v>
      </c>
      <c r="G126" s="4"/>
      <c r="H126" s="4"/>
      <c r="I126" s="4"/>
      <c r="J126" s="4"/>
    </row>
    <row r="127" spans="1:10" x14ac:dyDescent="0.25">
      <c r="A127" s="4">
        <v>52.084726864386802</v>
      </c>
      <c r="B127" s="4">
        <f t="shared" si="1"/>
        <v>-52.084726864386802</v>
      </c>
      <c r="C127" s="4">
        <v>0.224027390329888</v>
      </c>
      <c r="D127" s="4">
        <v>2.1787346627880799E-2</v>
      </c>
      <c r="E127" s="4">
        <v>0.20332009967775699</v>
      </c>
      <c r="F127" s="4">
        <v>0.217906373692375</v>
      </c>
      <c r="G127" s="4"/>
      <c r="H127" s="4"/>
      <c r="I127" s="4"/>
      <c r="J127" s="4"/>
    </row>
    <row r="128" spans="1:10" x14ac:dyDescent="0.25">
      <c r="A128" s="4">
        <v>52.518766254923399</v>
      </c>
      <c r="B128" s="4">
        <f t="shared" si="1"/>
        <v>-52.518766254923399</v>
      </c>
      <c r="C128" s="4">
        <v>0.22582433396461901</v>
      </c>
      <c r="D128" s="4">
        <v>2.0044096771075999E-2</v>
      </c>
      <c r="E128" s="4">
        <v>0.206587321553834</v>
      </c>
      <c r="F128" s="4">
        <v>0.218196371277254</v>
      </c>
      <c r="G128" s="4"/>
      <c r="H128" s="4"/>
      <c r="I128" s="4"/>
      <c r="J128" s="4"/>
    </row>
    <row r="129" spans="1:10" x14ac:dyDescent="0.25">
      <c r="A129" s="4">
        <v>52.952805645459897</v>
      </c>
      <c r="B129" s="4">
        <f t="shared" si="1"/>
        <v>-52.952805645459897</v>
      </c>
      <c r="C129" s="4">
        <v>0.227621277599352</v>
      </c>
      <c r="D129" s="4">
        <v>1.8300846914272501E-2</v>
      </c>
      <c r="E129" s="4">
        <v>0.209880541573913</v>
      </c>
      <c r="F129" s="4">
        <v>0.21846114755862001</v>
      </c>
      <c r="G129" s="4"/>
      <c r="H129" s="4"/>
      <c r="I129" s="4"/>
      <c r="J129" s="4"/>
    </row>
    <row r="130" spans="1:10" x14ac:dyDescent="0.25">
      <c r="A130" s="4">
        <v>53.386845035996501</v>
      </c>
      <c r="B130" s="4">
        <f t="shared" si="1"/>
        <v>-53.386845035996501</v>
      </c>
      <c r="C130" s="4">
        <v>0.22941822123408401</v>
      </c>
      <c r="D130" s="4">
        <v>1.65575970574681E-2</v>
      </c>
      <c r="E130" s="4">
        <v>0.21319975973799399</v>
      </c>
      <c r="F130" s="4">
        <v>0.218700702536473</v>
      </c>
      <c r="G130" s="4"/>
      <c r="H130" s="4"/>
      <c r="I130" s="4"/>
      <c r="J130" s="4"/>
    </row>
    <row r="131" spans="1:10" x14ac:dyDescent="0.25">
      <c r="A131" s="4">
        <v>53.820884426532999</v>
      </c>
      <c r="B131" s="4">
        <f t="shared" si="1"/>
        <v>-53.820884426532999</v>
      </c>
      <c r="C131" s="4">
        <v>0.23121516486881599</v>
      </c>
      <c r="D131" s="4">
        <v>1.48143472006632E-2</v>
      </c>
      <c r="E131" s="4">
        <v>0.216544976046076</v>
      </c>
      <c r="F131" s="4">
        <v>0.21891503621081199</v>
      </c>
      <c r="G131" s="4"/>
      <c r="H131" s="4"/>
      <c r="I131" s="4"/>
      <c r="J131" s="4"/>
    </row>
    <row r="132" spans="1:10" x14ac:dyDescent="0.25">
      <c r="A132" s="4">
        <v>54.254923817069603</v>
      </c>
      <c r="B132" s="4">
        <f t="shared" si="1"/>
        <v>-54.254923817069603</v>
      </c>
      <c r="C132" s="4">
        <v>0.233012108503549</v>
      </c>
      <c r="D132" s="4">
        <v>1.3071097343858799E-2</v>
      </c>
      <c r="E132" s="4">
        <v>0.21991619049816</v>
      </c>
      <c r="F132" s="4">
        <v>0.21910414858163799</v>
      </c>
      <c r="G132" s="4"/>
      <c r="H132" s="4"/>
      <c r="I132" s="4"/>
      <c r="J132" s="4"/>
    </row>
    <row r="133" spans="1:10" x14ac:dyDescent="0.25">
      <c r="A133" s="4">
        <v>54.688963207606101</v>
      </c>
      <c r="B133" s="4">
        <f t="shared" si="1"/>
        <v>-54.688963207606101</v>
      </c>
      <c r="C133" s="4">
        <v>0.23480905213828099</v>
      </c>
      <c r="D133" s="4">
        <v>1.13278474870548E-2</v>
      </c>
      <c r="E133" s="4">
        <v>0.22331340309424599</v>
      </c>
      <c r="F133" s="4">
        <v>0.21926803964895</v>
      </c>
      <c r="G133" s="4"/>
      <c r="H133" s="4"/>
      <c r="I133" s="4"/>
      <c r="J133" s="4"/>
    </row>
    <row r="134" spans="1:10" x14ac:dyDescent="0.25">
      <c r="A134" s="4">
        <v>55.123002598142698</v>
      </c>
      <c r="B134" s="4">
        <f t="shared" si="1"/>
        <v>-55.123002598142698</v>
      </c>
      <c r="C134" s="4">
        <v>0.236605995773013</v>
      </c>
      <c r="D134" s="4">
        <v>9.5845976302502099E-3</v>
      </c>
      <c r="E134" s="4">
        <v>0.226736613834333</v>
      </c>
      <c r="F134" s="4">
        <v>0.21940670941274901</v>
      </c>
      <c r="G134" s="4"/>
      <c r="H134" s="4"/>
      <c r="I134" s="4"/>
      <c r="J134" s="4"/>
    </row>
    <row r="135" spans="1:10" x14ac:dyDescent="0.25">
      <c r="A135" s="4">
        <v>55.557041988679302</v>
      </c>
      <c r="B135" s="4">
        <f t="shared" si="1"/>
        <v>-55.557041988679302</v>
      </c>
      <c r="C135" s="4">
        <v>0.23840293940774501</v>
      </c>
      <c r="D135" s="4">
        <v>7.8413477734453601E-3</v>
      </c>
      <c r="E135" s="4">
        <v>0.230185822718422</v>
      </c>
      <c r="F135" s="4">
        <v>0.219520157873035</v>
      </c>
      <c r="G135" s="4"/>
      <c r="H135" s="4"/>
      <c r="I135" s="4"/>
      <c r="J135" s="4"/>
    </row>
    <row r="136" spans="1:10" x14ac:dyDescent="0.25">
      <c r="A136" s="4">
        <v>55.9910813792158</v>
      </c>
      <c r="B136" s="4">
        <f t="shared" ref="B136:B199" si="2">-A136</f>
        <v>-55.9910813792158</v>
      </c>
      <c r="C136" s="4">
        <v>0.240199883042478</v>
      </c>
      <c r="D136" s="4">
        <v>6.09809791664095E-3</v>
      </c>
      <c r="E136" s="4">
        <v>0.23366102974651201</v>
      </c>
      <c r="F136" s="4">
        <v>0.21960838502980701</v>
      </c>
      <c r="G136" s="4"/>
      <c r="H136" s="4"/>
      <c r="I136" s="4"/>
      <c r="J136" s="4"/>
    </row>
    <row r="137" spans="1:10" x14ac:dyDescent="0.25">
      <c r="A137" s="4">
        <v>56.425120769752397</v>
      </c>
      <c r="B137" s="4">
        <f t="shared" si="2"/>
        <v>-56.425120769752397</v>
      </c>
      <c r="C137" s="4">
        <v>0.24199682667721001</v>
      </c>
      <c r="D137" s="4">
        <v>4.3548480598367698E-3</v>
      </c>
      <c r="E137" s="4">
        <v>0.237162234918604</v>
      </c>
      <c r="F137" s="4">
        <v>0.219671390883066</v>
      </c>
      <c r="G137" s="4"/>
      <c r="H137" s="4"/>
      <c r="I137" s="4"/>
      <c r="J137" s="4"/>
    </row>
    <row r="138" spans="1:10" x14ac:dyDescent="0.25">
      <c r="A138" s="4">
        <v>56.859160160288901</v>
      </c>
      <c r="B138" s="4">
        <f t="shared" si="2"/>
        <v>-56.859160160288901</v>
      </c>
      <c r="C138" s="4">
        <v>0.24379377031194199</v>
      </c>
      <c r="D138" s="4">
        <v>2.61159820303225E-3</v>
      </c>
      <c r="E138" s="4">
        <v>0.24068943823469799</v>
      </c>
      <c r="F138" s="4">
        <v>0.21970917543281199</v>
      </c>
      <c r="G138" s="4"/>
      <c r="H138" s="4"/>
      <c r="I138" s="4"/>
      <c r="J138" s="4"/>
    </row>
    <row r="139" spans="1:10" x14ac:dyDescent="0.25">
      <c r="A139" s="4">
        <v>57.293199550825499</v>
      </c>
      <c r="B139" s="4">
        <f t="shared" si="2"/>
        <v>-57.293199550825499</v>
      </c>
      <c r="C139" s="4">
        <v>0.245590713946675</v>
      </c>
      <c r="D139" s="4">
        <v>8.6834834622787104E-4</v>
      </c>
      <c r="E139" s="4">
        <v>0.24424263969479301</v>
      </c>
      <c r="F139" s="4">
        <v>0.21972173867904399</v>
      </c>
      <c r="G139" s="4"/>
      <c r="H139" s="4"/>
      <c r="I139" s="4"/>
      <c r="J139" s="4"/>
    </row>
    <row r="140" spans="1:10" x14ac:dyDescent="0.25">
      <c r="A140" s="4">
        <v>57.727238941362003</v>
      </c>
      <c r="B140" s="4">
        <f t="shared" si="2"/>
        <v>-57.727238941362003</v>
      </c>
      <c r="C140" s="4">
        <v>0</v>
      </c>
      <c r="D140" s="4">
        <v>0</v>
      </c>
      <c r="E140" s="4">
        <v>0.24424263969479301</v>
      </c>
      <c r="F140" s="4">
        <v>0.21972173867904399</v>
      </c>
      <c r="G140" s="4"/>
      <c r="H140" s="4"/>
      <c r="I140" s="4"/>
      <c r="J140" s="4"/>
    </row>
    <row r="141" spans="1:10" x14ac:dyDescent="0.25">
      <c r="A141" s="4">
        <v>58.1612783318986</v>
      </c>
      <c r="B141" s="4">
        <f t="shared" si="2"/>
        <v>-58.1612783318986</v>
      </c>
      <c r="C141" s="4">
        <v>0</v>
      </c>
      <c r="D141" s="4">
        <v>0</v>
      </c>
      <c r="E141" s="4">
        <v>0.24424263969479301</v>
      </c>
      <c r="F141" s="4">
        <v>0.21972173867904399</v>
      </c>
      <c r="G141" s="4"/>
      <c r="H141" s="4"/>
      <c r="I141" s="4"/>
      <c r="J141" s="4"/>
    </row>
    <row r="142" spans="1:10" x14ac:dyDescent="0.25">
      <c r="A142" s="4">
        <v>58.595317722435098</v>
      </c>
      <c r="B142" s="4">
        <f t="shared" si="2"/>
        <v>-58.595317722435098</v>
      </c>
      <c r="C142" s="4">
        <v>0</v>
      </c>
      <c r="D142" s="4">
        <v>0</v>
      </c>
      <c r="E142" s="4">
        <v>0.24424263969479301</v>
      </c>
      <c r="F142" s="4">
        <v>0.21972173867904399</v>
      </c>
      <c r="G142" s="4"/>
      <c r="H142" s="4"/>
      <c r="I142" s="4"/>
      <c r="J142" s="4"/>
    </row>
    <row r="143" spans="1:10" x14ac:dyDescent="0.25">
      <c r="A143" s="4">
        <v>59.029357112971702</v>
      </c>
      <c r="B143" s="4">
        <f t="shared" si="2"/>
        <v>-59.029357112971702</v>
      </c>
      <c r="C143" s="4">
        <v>0</v>
      </c>
      <c r="D143" s="4">
        <v>0</v>
      </c>
      <c r="E143" s="4">
        <v>0.24424263969479301</v>
      </c>
      <c r="F143" s="4">
        <v>0.21972173867904399</v>
      </c>
      <c r="G143" s="4"/>
      <c r="H143" s="4"/>
      <c r="I143" s="4"/>
      <c r="J143" s="4"/>
    </row>
    <row r="144" spans="1:10" x14ac:dyDescent="0.25">
      <c r="A144" s="4">
        <v>59.463396503508299</v>
      </c>
      <c r="B144" s="4">
        <f t="shared" si="2"/>
        <v>-59.463396503508299</v>
      </c>
      <c r="C144" s="4">
        <v>0</v>
      </c>
      <c r="D144" s="4">
        <v>0</v>
      </c>
      <c r="E144" s="4">
        <v>0.24424263969479301</v>
      </c>
      <c r="F144" s="4">
        <v>0.21972173867904399</v>
      </c>
      <c r="G144" s="4"/>
      <c r="H144" s="4"/>
      <c r="I144" s="4"/>
      <c r="J144" s="4"/>
    </row>
    <row r="145" spans="1:10" x14ac:dyDescent="0.25">
      <c r="A145" s="4">
        <v>59.897435894044797</v>
      </c>
      <c r="B145" s="4">
        <f t="shared" si="2"/>
        <v>-59.897435894044797</v>
      </c>
      <c r="C145" s="4">
        <v>0</v>
      </c>
      <c r="D145" s="4">
        <v>0</v>
      </c>
      <c r="E145" s="4">
        <v>0.24424263969479301</v>
      </c>
      <c r="F145" s="4">
        <v>0.21972173867904399</v>
      </c>
      <c r="G145" s="4"/>
      <c r="H145" s="4"/>
      <c r="I145" s="4"/>
      <c r="J145" s="4"/>
    </row>
    <row r="146" spans="1:10" x14ac:dyDescent="0.25">
      <c r="A146" s="4">
        <v>60.331475284581401</v>
      </c>
      <c r="B146" s="4">
        <f t="shared" si="2"/>
        <v>-60.331475284581401</v>
      </c>
      <c r="C146" s="4">
        <v>0</v>
      </c>
      <c r="D146" s="4">
        <v>0</v>
      </c>
      <c r="E146" s="4">
        <v>0.24424263969479301</v>
      </c>
      <c r="F146" s="4">
        <v>0.21972173867904399</v>
      </c>
      <c r="G146" s="4"/>
      <c r="H146" s="4"/>
      <c r="I146" s="4"/>
      <c r="J146" s="4"/>
    </row>
    <row r="147" spans="1:10" x14ac:dyDescent="0.25">
      <c r="A147" s="4">
        <v>60.765514675117899</v>
      </c>
      <c r="B147" s="4">
        <f t="shared" si="2"/>
        <v>-60.765514675117899</v>
      </c>
      <c r="C147" s="4">
        <v>0</v>
      </c>
      <c r="D147" s="4">
        <v>0</v>
      </c>
      <c r="E147" s="4">
        <v>0.24424263969479301</v>
      </c>
      <c r="F147" s="4">
        <v>0.21972173867904399</v>
      </c>
      <c r="G147" s="4"/>
      <c r="H147" s="4"/>
      <c r="I147" s="4"/>
      <c r="J147" s="4"/>
    </row>
    <row r="148" spans="1:10" x14ac:dyDescent="0.25">
      <c r="A148" s="4">
        <v>61.199554065654503</v>
      </c>
      <c r="B148" s="4">
        <f t="shared" si="2"/>
        <v>-61.199554065654503</v>
      </c>
      <c r="C148" s="4">
        <v>0</v>
      </c>
      <c r="D148" s="4">
        <v>0</v>
      </c>
      <c r="E148" s="4">
        <v>0.24424263969479301</v>
      </c>
      <c r="F148" s="4">
        <v>0.21972173867904399</v>
      </c>
      <c r="G148" s="4"/>
      <c r="H148" s="4"/>
      <c r="I148" s="4"/>
      <c r="J148" s="4"/>
    </row>
    <row r="149" spans="1:10" x14ac:dyDescent="0.25">
      <c r="A149" s="4">
        <v>61.6335934561911</v>
      </c>
      <c r="B149" s="4">
        <f t="shared" si="2"/>
        <v>-61.6335934561911</v>
      </c>
      <c r="C149" s="4">
        <v>0</v>
      </c>
      <c r="D149" s="4">
        <v>0</v>
      </c>
      <c r="E149" s="4">
        <v>0.24424263969479301</v>
      </c>
      <c r="F149" s="4">
        <v>0.21972173867904399</v>
      </c>
      <c r="G149" s="4"/>
      <c r="H149" s="4"/>
      <c r="I149" s="4"/>
      <c r="J149" s="4"/>
    </row>
    <row r="150" spans="1:10" x14ac:dyDescent="0.25">
      <c r="A150" s="4">
        <v>62.067632846727598</v>
      </c>
      <c r="B150" s="4">
        <f t="shared" si="2"/>
        <v>-62.067632846727598</v>
      </c>
      <c r="C150" s="4">
        <v>0</v>
      </c>
      <c r="D150" s="4">
        <v>0</v>
      </c>
      <c r="E150" s="4">
        <v>0.24424263969479301</v>
      </c>
      <c r="F150" s="4">
        <v>0.21972173867904399</v>
      </c>
      <c r="G150" s="4"/>
      <c r="H150" s="4"/>
      <c r="I150" s="4"/>
      <c r="J150" s="4"/>
    </row>
    <row r="151" spans="1:10" x14ac:dyDescent="0.25">
      <c r="A151" s="4">
        <v>62.501672237264202</v>
      </c>
      <c r="B151" s="4">
        <f t="shared" si="2"/>
        <v>-62.501672237264202</v>
      </c>
      <c r="C151" s="4">
        <v>0</v>
      </c>
      <c r="D151" s="4">
        <v>0</v>
      </c>
      <c r="E151" s="4">
        <v>0.24424263969479301</v>
      </c>
      <c r="F151" s="4">
        <v>0.21972173867904399</v>
      </c>
      <c r="G151" s="4"/>
      <c r="H151" s="4"/>
      <c r="I151" s="4"/>
      <c r="J151" s="4"/>
    </row>
    <row r="152" spans="1:10" x14ac:dyDescent="0.25">
      <c r="A152" s="4">
        <v>62.9357116278007</v>
      </c>
      <c r="B152" s="4">
        <f t="shared" si="2"/>
        <v>-62.9357116278007</v>
      </c>
      <c r="C152" s="4">
        <v>0</v>
      </c>
      <c r="D152" s="4">
        <v>0</v>
      </c>
      <c r="E152" s="4">
        <v>0.24424263969479301</v>
      </c>
      <c r="F152" s="4">
        <v>0.21972173867904399</v>
      </c>
      <c r="G152" s="4"/>
      <c r="H152" s="4"/>
      <c r="I152" s="4"/>
      <c r="J152" s="4"/>
    </row>
    <row r="153" spans="1:10" x14ac:dyDescent="0.25">
      <c r="A153" s="4">
        <v>63.369751018337297</v>
      </c>
      <c r="B153" s="4">
        <f t="shared" si="2"/>
        <v>-63.369751018337297</v>
      </c>
      <c r="C153" s="4">
        <v>0</v>
      </c>
      <c r="D153" s="4">
        <v>0</v>
      </c>
      <c r="E153" s="4">
        <v>0.24424263969479301</v>
      </c>
      <c r="F153" s="4">
        <v>0.21972173867904399</v>
      </c>
      <c r="G153" s="4"/>
      <c r="H153" s="4"/>
      <c r="I153" s="4"/>
      <c r="J153" s="4"/>
    </row>
    <row r="154" spans="1:10" x14ac:dyDescent="0.25">
      <c r="A154" s="4">
        <v>63.803790408873802</v>
      </c>
      <c r="B154" s="4">
        <f t="shared" si="2"/>
        <v>-63.803790408873802</v>
      </c>
      <c r="C154" s="4">
        <v>0</v>
      </c>
      <c r="D154" s="4">
        <v>0</v>
      </c>
      <c r="E154" s="4">
        <v>0.24424263969479301</v>
      </c>
      <c r="F154" s="4">
        <v>0.21972173867904399</v>
      </c>
      <c r="G154" s="4"/>
      <c r="H154" s="4"/>
      <c r="I154" s="4"/>
      <c r="J154" s="4"/>
    </row>
    <row r="155" spans="1:10" x14ac:dyDescent="0.25">
      <c r="A155" s="4">
        <v>64.237829799410406</v>
      </c>
      <c r="B155" s="4">
        <f t="shared" si="2"/>
        <v>-64.237829799410406</v>
      </c>
      <c r="C155" s="4">
        <v>0</v>
      </c>
      <c r="D155" s="4">
        <v>0</v>
      </c>
      <c r="E155" s="4">
        <v>0.24424263969479301</v>
      </c>
      <c r="F155" s="4">
        <v>0.21972173867904399</v>
      </c>
      <c r="G155" s="4"/>
      <c r="H155" s="4"/>
      <c r="I155" s="4"/>
      <c r="J155" s="4"/>
    </row>
    <row r="156" spans="1:10" x14ac:dyDescent="0.25">
      <c r="A156" s="4">
        <v>64.671869189947003</v>
      </c>
      <c r="B156" s="4">
        <f t="shared" si="2"/>
        <v>-64.671869189947003</v>
      </c>
      <c r="C156" s="4">
        <v>0</v>
      </c>
      <c r="D156" s="4">
        <v>0</v>
      </c>
      <c r="E156" s="4">
        <v>0.24424263969479301</v>
      </c>
      <c r="F156" s="4">
        <v>0.21972173867904399</v>
      </c>
      <c r="G156" s="4"/>
      <c r="H156" s="4"/>
      <c r="I156" s="4"/>
      <c r="J156" s="4"/>
    </row>
    <row r="157" spans="1:10" x14ac:dyDescent="0.25">
      <c r="A157" s="4">
        <v>65.105908580483501</v>
      </c>
      <c r="B157" s="4">
        <f t="shared" si="2"/>
        <v>-65.105908580483501</v>
      </c>
      <c r="C157" s="4">
        <v>0</v>
      </c>
      <c r="D157" s="4">
        <v>0</v>
      </c>
      <c r="E157" s="4">
        <v>0.24424263969479301</v>
      </c>
      <c r="F157" s="4">
        <v>0.21972173867904399</v>
      </c>
      <c r="G157" s="4"/>
      <c r="H157" s="4"/>
      <c r="I157" s="4"/>
      <c r="J157" s="4"/>
    </row>
    <row r="158" spans="1:10" x14ac:dyDescent="0.25">
      <c r="A158" s="4">
        <v>65.539947971020098</v>
      </c>
      <c r="B158" s="4">
        <f t="shared" si="2"/>
        <v>-65.539947971020098</v>
      </c>
      <c r="C158" s="4">
        <v>0</v>
      </c>
      <c r="D158" s="4">
        <v>0</v>
      </c>
      <c r="E158" s="4">
        <v>0.24424263969479301</v>
      </c>
      <c r="F158" s="4">
        <v>0.21972173867904399</v>
      </c>
      <c r="G158" s="4"/>
      <c r="H158" s="4"/>
      <c r="I158" s="4"/>
      <c r="J158" s="4"/>
    </row>
    <row r="159" spans="1:10" x14ac:dyDescent="0.25">
      <c r="A159" s="4">
        <v>65.973987361556595</v>
      </c>
      <c r="B159" s="4">
        <f t="shared" si="2"/>
        <v>-65.973987361556595</v>
      </c>
      <c r="C159" s="4">
        <v>0</v>
      </c>
      <c r="D159" s="4">
        <v>0</v>
      </c>
      <c r="E159" s="4">
        <v>0.24424263969479301</v>
      </c>
      <c r="F159" s="4">
        <v>0.21972173867904399</v>
      </c>
      <c r="G159" s="4"/>
      <c r="H159" s="4"/>
      <c r="I159" s="4"/>
      <c r="J159" s="4"/>
    </row>
    <row r="160" spans="1:10" x14ac:dyDescent="0.25">
      <c r="A160" s="4">
        <v>66.408026752093207</v>
      </c>
      <c r="B160" s="4">
        <f t="shared" si="2"/>
        <v>-66.408026752093207</v>
      </c>
      <c r="C160" s="4">
        <v>0</v>
      </c>
      <c r="D160" s="4">
        <v>0</v>
      </c>
      <c r="E160" s="4">
        <v>0.24424263969479301</v>
      </c>
      <c r="F160" s="4">
        <v>0.21972173867904399</v>
      </c>
      <c r="G160" s="4"/>
      <c r="H160" s="4"/>
      <c r="I160" s="4"/>
      <c r="J160" s="4"/>
    </row>
    <row r="161" spans="1:10" x14ac:dyDescent="0.25">
      <c r="A161" s="4">
        <v>66.842066142629704</v>
      </c>
      <c r="B161" s="4">
        <f t="shared" si="2"/>
        <v>-66.842066142629704</v>
      </c>
      <c r="C161" s="4">
        <v>0</v>
      </c>
      <c r="D161" s="4">
        <v>0</v>
      </c>
      <c r="E161" s="4">
        <v>0.24424263969479301</v>
      </c>
      <c r="F161" s="4">
        <v>0.21972173867904399</v>
      </c>
      <c r="G161" s="4"/>
      <c r="H161" s="4"/>
      <c r="I161" s="4"/>
      <c r="J161" s="4"/>
    </row>
    <row r="162" spans="1:10" x14ac:dyDescent="0.25">
      <c r="A162" s="4">
        <v>67.276105533166302</v>
      </c>
      <c r="B162" s="4">
        <f t="shared" si="2"/>
        <v>-67.276105533166302</v>
      </c>
      <c r="C162" s="4">
        <v>0</v>
      </c>
      <c r="D162" s="4">
        <v>0</v>
      </c>
      <c r="E162" s="4">
        <v>0.24424263969479301</v>
      </c>
      <c r="F162" s="4">
        <v>0.21972173867904399</v>
      </c>
      <c r="G162" s="4"/>
      <c r="H162" s="4"/>
      <c r="I162" s="4"/>
      <c r="J162" s="4"/>
    </row>
    <row r="163" spans="1:10" x14ac:dyDescent="0.25">
      <c r="A163" s="4">
        <v>67.710144923702799</v>
      </c>
      <c r="B163" s="4">
        <f t="shared" si="2"/>
        <v>-67.710144923702799</v>
      </c>
      <c r="C163" s="4">
        <v>0</v>
      </c>
      <c r="D163" s="4">
        <v>0</v>
      </c>
      <c r="E163" s="4">
        <v>0.24424263969479301</v>
      </c>
      <c r="F163" s="4">
        <v>0.21972173867904399</v>
      </c>
      <c r="G163" s="4"/>
      <c r="H163" s="4"/>
      <c r="I163" s="4"/>
      <c r="J163" s="4"/>
    </row>
    <row r="164" spans="1:10" x14ac:dyDescent="0.25">
      <c r="A164" s="4">
        <v>68.144184314239396</v>
      </c>
      <c r="B164" s="4">
        <f t="shared" si="2"/>
        <v>-68.144184314239396</v>
      </c>
      <c r="C164" s="4">
        <v>0</v>
      </c>
      <c r="D164" s="4">
        <v>0</v>
      </c>
      <c r="E164" s="4">
        <v>0.24424263969479301</v>
      </c>
      <c r="F164" s="4">
        <v>0.21972173867904399</v>
      </c>
      <c r="G164" s="4"/>
      <c r="H164" s="4"/>
      <c r="I164" s="4"/>
      <c r="J164" s="4"/>
    </row>
    <row r="165" spans="1:10" x14ac:dyDescent="0.25">
      <c r="A165" s="4">
        <v>68.578223704775993</v>
      </c>
      <c r="B165" s="4">
        <f t="shared" si="2"/>
        <v>-68.578223704775993</v>
      </c>
      <c r="C165" s="4">
        <v>0</v>
      </c>
      <c r="D165" s="4">
        <v>0</v>
      </c>
      <c r="E165" s="4">
        <v>0.24424263969479301</v>
      </c>
      <c r="F165" s="4">
        <v>0.21972173867904399</v>
      </c>
      <c r="G165" s="4"/>
      <c r="H165" s="4"/>
      <c r="I165" s="4"/>
      <c r="J165" s="4"/>
    </row>
    <row r="166" spans="1:10" x14ac:dyDescent="0.25">
      <c r="A166" s="4">
        <v>69.012263095312505</v>
      </c>
      <c r="B166" s="4">
        <f t="shared" si="2"/>
        <v>-69.012263095312505</v>
      </c>
      <c r="C166" s="4">
        <v>0</v>
      </c>
      <c r="D166" s="4">
        <v>0</v>
      </c>
      <c r="E166" s="4">
        <v>0.24424263969479301</v>
      </c>
      <c r="F166" s="4">
        <v>0.21972173867904399</v>
      </c>
      <c r="G166" s="4"/>
      <c r="H166" s="4"/>
      <c r="I166" s="4"/>
      <c r="J166" s="4"/>
    </row>
    <row r="167" spans="1:10" x14ac:dyDescent="0.25">
      <c r="A167" s="4">
        <v>69.446302485849102</v>
      </c>
      <c r="B167" s="4">
        <f t="shared" si="2"/>
        <v>-69.446302485849102</v>
      </c>
      <c r="C167" s="4">
        <v>0</v>
      </c>
      <c r="D167" s="4">
        <v>0</v>
      </c>
      <c r="E167" s="4">
        <v>0.24424263969479301</v>
      </c>
      <c r="F167" s="4">
        <v>0.21972173867904399</v>
      </c>
      <c r="G167" s="4"/>
      <c r="H167" s="4"/>
      <c r="I167" s="4"/>
      <c r="J167" s="4"/>
    </row>
    <row r="168" spans="1:10" x14ac:dyDescent="0.25">
      <c r="A168" s="4">
        <v>69.8803418763856</v>
      </c>
      <c r="B168" s="4">
        <f t="shared" si="2"/>
        <v>-69.8803418763856</v>
      </c>
      <c r="C168" s="4">
        <v>0</v>
      </c>
      <c r="D168" s="4">
        <v>0</v>
      </c>
      <c r="E168" s="4">
        <v>0.24424263969479301</v>
      </c>
      <c r="F168" s="4">
        <v>0.21972173867904399</v>
      </c>
      <c r="G168" s="4"/>
      <c r="H168" s="4"/>
      <c r="I168" s="4"/>
      <c r="J168" s="4"/>
    </row>
    <row r="169" spans="1:10" x14ac:dyDescent="0.25">
      <c r="A169" s="4">
        <v>70.314381266922197</v>
      </c>
      <c r="B169" s="4">
        <f t="shared" si="2"/>
        <v>-70.314381266922197</v>
      </c>
      <c r="C169" s="4">
        <v>0</v>
      </c>
      <c r="D169" s="4">
        <v>0</v>
      </c>
      <c r="E169" s="4">
        <v>0.24424263969479301</v>
      </c>
      <c r="F169" s="4">
        <v>0.21972173867904399</v>
      </c>
      <c r="G169" s="4"/>
      <c r="H169" s="4"/>
      <c r="I169" s="4"/>
      <c r="J169" s="4"/>
    </row>
    <row r="170" spans="1:10" x14ac:dyDescent="0.25">
      <c r="A170" s="4">
        <v>70.748420657458695</v>
      </c>
      <c r="B170" s="4">
        <f t="shared" si="2"/>
        <v>-70.748420657458695</v>
      </c>
      <c r="C170" s="4">
        <v>0</v>
      </c>
      <c r="D170" s="4">
        <v>0</v>
      </c>
      <c r="E170" s="4">
        <v>0.24424263969479301</v>
      </c>
      <c r="F170" s="4">
        <v>0.21972173867904399</v>
      </c>
      <c r="G170" s="4"/>
      <c r="H170" s="4"/>
      <c r="I170" s="4"/>
      <c r="J170" s="4"/>
    </row>
    <row r="171" spans="1:10" x14ac:dyDescent="0.25">
      <c r="A171" s="4">
        <v>71.182460047995306</v>
      </c>
      <c r="B171" s="4">
        <f t="shared" si="2"/>
        <v>-71.182460047995306</v>
      </c>
      <c r="C171" s="4">
        <v>0</v>
      </c>
      <c r="D171" s="4">
        <v>0</v>
      </c>
      <c r="E171" s="4">
        <v>0.24424263969479301</v>
      </c>
      <c r="F171" s="4">
        <v>0.21972173867904399</v>
      </c>
      <c r="G171" s="4"/>
      <c r="H171" s="4"/>
      <c r="I171" s="4"/>
      <c r="J171" s="4"/>
    </row>
    <row r="172" spans="1:10" x14ac:dyDescent="0.25">
      <c r="A172" s="4">
        <v>71.616499438531804</v>
      </c>
      <c r="B172" s="4">
        <f t="shared" si="2"/>
        <v>-71.616499438531804</v>
      </c>
      <c r="C172" s="4">
        <v>0</v>
      </c>
      <c r="D172" s="4">
        <v>0</v>
      </c>
      <c r="E172" s="4">
        <v>0.24424263969479301</v>
      </c>
      <c r="F172" s="4">
        <v>0.21972173867904399</v>
      </c>
      <c r="G172" s="4"/>
      <c r="H172" s="4"/>
      <c r="I172" s="4"/>
      <c r="J172" s="4"/>
    </row>
    <row r="173" spans="1:10" x14ac:dyDescent="0.25">
      <c r="A173" s="4">
        <v>72.050538829068401</v>
      </c>
      <c r="B173" s="4">
        <f t="shared" si="2"/>
        <v>-72.050538829068401</v>
      </c>
      <c r="C173" s="4">
        <v>0</v>
      </c>
      <c r="D173" s="4">
        <v>0</v>
      </c>
      <c r="E173" s="4">
        <v>0.24424263969479301</v>
      </c>
      <c r="F173" s="4">
        <v>0.21972173867904399</v>
      </c>
      <c r="G173" s="4"/>
      <c r="H173" s="4"/>
      <c r="I173" s="4"/>
      <c r="J173" s="4"/>
    </row>
    <row r="174" spans="1:10" x14ac:dyDescent="0.25">
      <c r="A174" s="4">
        <v>72.484578219604998</v>
      </c>
      <c r="B174" s="4">
        <f t="shared" si="2"/>
        <v>-72.484578219604998</v>
      </c>
      <c r="C174" s="4">
        <v>0</v>
      </c>
      <c r="D174" s="4">
        <v>0</v>
      </c>
      <c r="E174" s="4">
        <v>0.24424263969479301</v>
      </c>
      <c r="F174" s="4">
        <v>0.21972173867904399</v>
      </c>
      <c r="G174" s="4"/>
      <c r="H174" s="4"/>
      <c r="I174" s="4"/>
      <c r="J174" s="4"/>
    </row>
    <row r="175" spans="1:10" x14ac:dyDescent="0.25">
      <c r="A175" s="4">
        <v>72.918617610141496</v>
      </c>
      <c r="B175" s="4">
        <f t="shared" si="2"/>
        <v>-72.918617610141496</v>
      </c>
      <c r="C175" s="4">
        <v>0</v>
      </c>
      <c r="D175" s="4">
        <v>0</v>
      </c>
      <c r="E175" s="4">
        <v>0.24424263969479301</v>
      </c>
      <c r="F175" s="4">
        <v>0.21972173867904399</v>
      </c>
      <c r="G175" s="4"/>
      <c r="H175" s="4"/>
      <c r="I175" s="4"/>
      <c r="J175" s="4"/>
    </row>
    <row r="176" spans="1:10" x14ac:dyDescent="0.25">
      <c r="A176" s="4">
        <v>73.352657000678093</v>
      </c>
      <c r="B176" s="4">
        <f t="shared" si="2"/>
        <v>-73.352657000678093</v>
      </c>
      <c r="C176" s="4">
        <v>0</v>
      </c>
      <c r="D176" s="4">
        <v>0</v>
      </c>
      <c r="E176" s="4">
        <v>0.24424263969479301</v>
      </c>
      <c r="F176" s="4">
        <v>0.21972173867904399</v>
      </c>
      <c r="G176" s="4"/>
      <c r="H176" s="4"/>
      <c r="I176" s="4"/>
      <c r="J176" s="4"/>
    </row>
    <row r="177" spans="1:10" x14ac:dyDescent="0.25">
      <c r="A177" s="4">
        <v>73.786696391214605</v>
      </c>
      <c r="B177" s="4">
        <f t="shared" si="2"/>
        <v>-73.786696391214605</v>
      </c>
      <c r="C177" s="4">
        <v>0</v>
      </c>
      <c r="D177" s="4">
        <v>0</v>
      </c>
      <c r="E177" s="4">
        <v>0.24424263969479301</v>
      </c>
      <c r="F177" s="4">
        <v>0.21972173867904399</v>
      </c>
      <c r="G177" s="4"/>
      <c r="H177" s="4"/>
      <c r="I177" s="4"/>
      <c r="J177" s="4"/>
    </row>
    <row r="178" spans="1:10" x14ac:dyDescent="0.25">
      <c r="A178" s="4">
        <v>74.220735781751202</v>
      </c>
      <c r="B178" s="4">
        <f t="shared" si="2"/>
        <v>-74.220735781751202</v>
      </c>
      <c r="C178" s="4">
        <v>0</v>
      </c>
      <c r="D178" s="4">
        <v>0</v>
      </c>
      <c r="E178" s="4">
        <v>0.24424263969479301</v>
      </c>
      <c r="F178" s="4">
        <v>0.21972173867904399</v>
      </c>
      <c r="G178" s="4"/>
      <c r="H178" s="4"/>
      <c r="I178" s="4"/>
      <c r="J178" s="4"/>
    </row>
    <row r="179" spans="1:10" x14ac:dyDescent="0.25">
      <c r="A179" s="4">
        <v>74.6547751722877</v>
      </c>
      <c r="B179" s="4">
        <f t="shared" si="2"/>
        <v>-74.6547751722877</v>
      </c>
      <c r="C179" s="4">
        <v>0</v>
      </c>
      <c r="D179" s="4">
        <v>0</v>
      </c>
      <c r="E179" s="4">
        <v>0.24424263969479301</v>
      </c>
      <c r="F179" s="4">
        <v>0.21972173867904399</v>
      </c>
      <c r="G179" s="4"/>
      <c r="H179" s="4"/>
      <c r="I179" s="4"/>
      <c r="J179" s="4"/>
    </row>
    <row r="180" spans="1:10" x14ac:dyDescent="0.25">
      <c r="A180" s="4">
        <v>75.088814562824297</v>
      </c>
      <c r="B180" s="4">
        <f t="shared" si="2"/>
        <v>-75.088814562824297</v>
      </c>
      <c r="C180" s="4">
        <v>0</v>
      </c>
      <c r="D180" s="4">
        <v>0</v>
      </c>
      <c r="E180" s="4">
        <v>0.24424263969479301</v>
      </c>
      <c r="F180" s="4">
        <v>0.21972173867904399</v>
      </c>
      <c r="G180" s="4"/>
      <c r="H180" s="4"/>
      <c r="I180" s="4"/>
      <c r="J180" s="4"/>
    </row>
    <row r="181" spans="1:10" x14ac:dyDescent="0.25">
      <c r="A181" s="4">
        <v>75.522853953360894</v>
      </c>
      <c r="B181" s="4">
        <f t="shared" si="2"/>
        <v>-75.522853953360894</v>
      </c>
      <c r="C181" s="4">
        <v>0</v>
      </c>
      <c r="D181" s="4">
        <v>0</v>
      </c>
      <c r="E181" s="4">
        <v>0.24424263969479301</v>
      </c>
      <c r="F181" s="4">
        <v>0.21972173867904399</v>
      </c>
      <c r="G181" s="4"/>
      <c r="H181" s="4"/>
      <c r="I181" s="4"/>
      <c r="J181" s="4"/>
    </row>
    <row r="182" spans="1:10" x14ac:dyDescent="0.25">
      <c r="A182" s="4">
        <v>75.956893343897406</v>
      </c>
      <c r="B182" s="4">
        <f t="shared" si="2"/>
        <v>-75.956893343897406</v>
      </c>
      <c r="C182" s="4">
        <v>0</v>
      </c>
      <c r="D182" s="4">
        <v>0</v>
      </c>
      <c r="E182" s="4">
        <v>0.24424263969479301</v>
      </c>
      <c r="F182" s="4">
        <v>0.21972173867904399</v>
      </c>
      <c r="G182" s="4"/>
      <c r="H182" s="4"/>
      <c r="I182" s="4"/>
      <c r="J182" s="4"/>
    </row>
    <row r="183" spans="1:10" x14ac:dyDescent="0.25">
      <c r="A183" s="4">
        <v>76.390932734434003</v>
      </c>
      <c r="B183" s="4">
        <f t="shared" si="2"/>
        <v>-76.390932734434003</v>
      </c>
      <c r="C183" s="4">
        <v>0</v>
      </c>
      <c r="D183" s="4">
        <v>0</v>
      </c>
      <c r="E183" s="4">
        <v>0.24424263969479301</v>
      </c>
      <c r="F183" s="4">
        <v>0.21972173867904399</v>
      </c>
      <c r="G183" s="4"/>
      <c r="H183" s="4"/>
      <c r="I183" s="4"/>
      <c r="J183" s="4"/>
    </row>
    <row r="184" spans="1:10" x14ac:dyDescent="0.25">
      <c r="A184" s="4">
        <v>76.8249721249705</v>
      </c>
      <c r="B184" s="4">
        <f t="shared" si="2"/>
        <v>-76.8249721249705</v>
      </c>
      <c r="C184" s="4">
        <v>0</v>
      </c>
      <c r="D184" s="4">
        <v>0</v>
      </c>
      <c r="E184" s="4">
        <v>0.24424263969479301</v>
      </c>
      <c r="F184" s="4">
        <v>0.21972173867904399</v>
      </c>
      <c r="G184" s="4"/>
      <c r="H184" s="4"/>
      <c r="I184" s="4"/>
      <c r="J184" s="4"/>
    </row>
    <row r="185" spans="1:10" x14ac:dyDescent="0.25">
      <c r="A185" s="4">
        <v>77.259011515507098</v>
      </c>
      <c r="B185" s="4">
        <f t="shared" si="2"/>
        <v>-77.259011515507098</v>
      </c>
      <c r="C185" s="4">
        <v>0</v>
      </c>
      <c r="D185" s="4">
        <v>0</v>
      </c>
      <c r="E185" s="4">
        <v>0.24424263969479301</v>
      </c>
      <c r="F185" s="4">
        <v>0.21972173867904399</v>
      </c>
      <c r="G185" s="4"/>
      <c r="H185" s="4"/>
      <c r="I185" s="4"/>
      <c r="J185" s="4"/>
    </row>
    <row r="186" spans="1:10" x14ac:dyDescent="0.25">
      <c r="A186" s="4">
        <v>77.693050906043595</v>
      </c>
      <c r="B186" s="4">
        <f t="shared" si="2"/>
        <v>-77.693050906043595</v>
      </c>
      <c r="C186" s="4">
        <v>0</v>
      </c>
      <c r="D186" s="4">
        <v>0</v>
      </c>
      <c r="E186" s="4">
        <v>0.24424263969479301</v>
      </c>
      <c r="F186" s="4">
        <v>0.21972173867904399</v>
      </c>
      <c r="G186" s="4"/>
      <c r="H186" s="4"/>
      <c r="I186" s="4"/>
      <c r="J186" s="4"/>
    </row>
    <row r="187" spans="1:10" x14ac:dyDescent="0.25">
      <c r="A187" s="4">
        <v>78.127090296580207</v>
      </c>
      <c r="B187" s="4">
        <f t="shared" si="2"/>
        <v>-78.127090296580207</v>
      </c>
      <c r="C187" s="4">
        <v>0</v>
      </c>
      <c r="D187" s="4">
        <v>0</v>
      </c>
      <c r="E187" s="4">
        <v>0.24424263969479301</v>
      </c>
      <c r="F187" s="4">
        <v>0.21972173867904399</v>
      </c>
      <c r="G187" s="4"/>
      <c r="H187" s="4"/>
      <c r="I187" s="4"/>
      <c r="J187" s="4"/>
    </row>
    <row r="188" spans="1:10" x14ac:dyDescent="0.25">
      <c r="A188" s="4">
        <v>78.561129687116804</v>
      </c>
      <c r="B188" s="4">
        <f t="shared" si="2"/>
        <v>-78.561129687116804</v>
      </c>
      <c r="C188" s="4">
        <v>0</v>
      </c>
      <c r="D188" s="4">
        <v>0</v>
      </c>
      <c r="E188" s="4">
        <v>0.24424263969479301</v>
      </c>
      <c r="F188" s="4">
        <v>0.21972173867904399</v>
      </c>
      <c r="G188" s="4"/>
      <c r="H188" s="4"/>
      <c r="I188" s="4"/>
      <c r="J188" s="4"/>
    </row>
    <row r="189" spans="1:10" x14ac:dyDescent="0.25">
      <c r="A189" s="4">
        <v>78.995169077653301</v>
      </c>
      <c r="B189" s="4">
        <f t="shared" si="2"/>
        <v>-78.995169077653301</v>
      </c>
      <c r="C189" s="4">
        <v>0</v>
      </c>
      <c r="D189" s="4">
        <v>0</v>
      </c>
      <c r="E189" s="4">
        <v>0.24424263969479301</v>
      </c>
      <c r="F189" s="4">
        <v>0.21972173867904399</v>
      </c>
      <c r="G189" s="4"/>
      <c r="H189" s="4"/>
      <c r="I189" s="4"/>
      <c r="J189" s="4"/>
    </row>
    <row r="190" spans="1:10" x14ac:dyDescent="0.25">
      <c r="A190" s="4">
        <v>79.429208468189898</v>
      </c>
      <c r="B190" s="4">
        <f t="shared" si="2"/>
        <v>-79.429208468189898</v>
      </c>
      <c r="C190" s="4">
        <v>0</v>
      </c>
      <c r="D190" s="4">
        <v>0</v>
      </c>
      <c r="E190" s="4">
        <v>0.24424263969479301</v>
      </c>
      <c r="F190" s="4">
        <v>0.21972173867904399</v>
      </c>
      <c r="G190" s="4"/>
      <c r="H190" s="4"/>
      <c r="I190" s="4"/>
      <c r="J190" s="4"/>
    </row>
    <row r="191" spans="1:10" x14ac:dyDescent="0.25">
      <c r="A191" s="4">
        <v>79.863247858726396</v>
      </c>
      <c r="B191" s="4">
        <f t="shared" si="2"/>
        <v>-79.863247858726396</v>
      </c>
      <c r="C191" s="4">
        <v>0</v>
      </c>
      <c r="D191" s="4">
        <v>0</v>
      </c>
      <c r="E191" s="4">
        <v>0.24424263969479301</v>
      </c>
      <c r="F191" s="4">
        <v>0.21972173867904399</v>
      </c>
      <c r="G191" s="4"/>
      <c r="H191" s="4"/>
      <c r="I191" s="4"/>
      <c r="J191" s="4"/>
    </row>
    <row r="192" spans="1:10" x14ac:dyDescent="0.25">
      <c r="A192" s="4">
        <v>80.297287249262993</v>
      </c>
      <c r="B192" s="4">
        <f t="shared" si="2"/>
        <v>-80.297287249262993</v>
      </c>
      <c r="C192" s="4">
        <v>0</v>
      </c>
      <c r="D192" s="4">
        <v>0</v>
      </c>
      <c r="E192" s="4">
        <v>0.24424263969479301</v>
      </c>
      <c r="F192" s="4">
        <v>0.21972173867904399</v>
      </c>
      <c r="G192" s="4"/>
      <c r="H192" s="4"/>
      <c r="I192" s="4"/>
      <c r="J192" s="4"/>
    </row>
    <row r="193" spans="1:10" x14ac:dyDescent="0.25">
      <c r="A193" s="4">
        <v>80.731326639799605</v>
      </c>
      <c r="B193" s="4">
        <f t="shared" si="2"/>
        <v>-80.731326639799605</v>
      </c>
      <c r="C193" s="4">
        <v>0</v>
      </c>
      <c r="D193" s="4">
        <v>0</v>
      </c>
      <c r="E193" s="4">
        <v>0.24424263969479301</v>
      </c>
      <c r="F193" s="4">
        <v>0.21972173867904399</v>
      </c>
      <c r="G193" s="4"/>
      <c r="H193" s="4"/>
      <c r="I193" s="4"/>
      <c r="J193" s="4"/>
    </row>
    <row r="194" spans="1:10" x14ac:dyDescent="0.25">
      <c r="A194" s="4">
        <v>81.165366030336102</v>
      </c>
      <c r="B194" s="4">
        <f t="shared" si="2"/>
        <v>-81.165366030336102</v>
      </c>
      <c r="C194" s="4">
        <v>0</v>
      </c>
      <c r="D194" s="4">
        <v>0</v>
      </c>
      <c r="E194" s="4">
        <v>0.24424263969479301</v>
      </c>
      <c r="F194" s="4">
        <v>0.21972173867904399</v>
      </c>
      <c r="G194" s="4"/>
      <c r="H194" s="4"/>
      <c r="I194" s="4"/>
      <c r="J194" s="4"/>
    </row>
    <row r="195" spans="1:10" x14ac:dyDescent="0.25">
      <c r="A195" s="4">
        <v>81.599405420872699</v>
      </c>
      <c r="B195" s="4">
        <f t="shared" si="2"/>
        <v>-81.599405420872699</v>
      </c>
      <c r="C195" s="4">
        <v>0</v>
      </c>
      <c r="D195" s="4">
        <v>0</v>
      </c>
      <c r="E195" s="4">
        <v>0.24424263969479301</v>
      </c>
      <c r="F195" s="4">
        <v>0.21972173867904399</v>
      </c>
      <c r="G195" s="4"/>
      <c r="H195" s="4"/>
      <c r="I195" s="4"/>
      <c r="J195" s="4"/>
    </row>
    <row r="196" spans="1:10" x14ac:dyDescent="0.25">
      <c r="A196" s="4">
        <v>82.033444811409197</v>
      </c>
      <c r="B196" s="4">
        <f t="shared" si="2"/>
        <v>-82.033444811409197</v>
      </c>
      <c r="C196" s="4">
        <v>0</v>
      </c>
      <c r="D196" s="4">
        <v>0</v>
      </c>
      <c r="E196" s="4">
        <v>0.24424263969479301</v>
      </c>
      <c r="F196" s="4">
        <v>0.21972173867904399</v>
      </c>
      <c r="G196" s="4"/>
      <c r="H196" s="4"/>
      <c r="I196" s="4"/>
      <c r="J196" s="4"/>
    </row>
    <row r="197" spans="1:10" x14ac:dyDescent="0.25">
      <c r="A197" s="4">
        <v>82.467484201945794</v>
      </c>
      <c r="B197" s="4">
        <f t="shared" si="2"/>
        <v>-82.467484201945794</v>
      </c>
      <c r="C197" s="4">
        <v>0</v>
      </c>
      <c r="D197" s="4">
        <v>0</v>
      </c>
      <c r="E197" s="4">
        <v>0.24424263969479301</v>
      </c>
      <c r="F197" s="4">
        <v>0.21972173867904399</v>
      </c>
      <c r="G197" s="4"/>
      <c r="H197" s="4"/>
      <c r="I197" s="4"/>
      <c r="J197" s="4"/>
    </row>
    <row r="198" spans="1:10" x14ac:dyDescent="0.25">
      <c r="A198" s="4">
        <v>82.901523592482306</v>
      </c>
      <c r="B198" s="4">
        <f t="shared" si="2"/>
        <v>-82.901523592482306</v>
      </c>
      <c r="C198" s="4">
        <v>0</v>
      </c>
      <c r="D198" s="4">
        <v>0</v>
      </c>
      <c r="E198" s="4">
        <v>0.24424263969479301</v>
      </c>
      <c r="F198" s="4">
        <v>0.21972173867904399</v>
      </c>
      <c r="G198" s="4"/>
      <c r="H198" s="4"/>
      <c r="I198" s="4"/>
      <c r="J198" s="4"/>
    </row>
    <row r="199" spans="1:10" x14ac:dyDescent="0.25">
      <c r="A199" s="4">
        <v>83.335562983018903</v>
      </c>
      <c r="B199" s="4">
        <f t="shared" si="2"/>
        <v>-83.335562983018903</v>
      </c>
      <c r="C199" s="4">
        <v>0</v>
      </c>
      <c r="D199" s="4">
        <v>0</v>
      </c>
      <c r="E199" s="4">
        <v>0.24424263969479301</v>
      </c>
      <c r="F199" s="4">
        <v>0.21972173867904399</v>
      </c>
      <c r="G199" s="4"/>
      <c r="H199" s="4"/>
      <c r="I199" s="4"/>
      <c r="J199" s="4"/>
    </row>
    <row r="200" spans="1:10" x14ac:dyDescent="0.25">
      <c r="A200" s="4">
        <v>83.769602373555401</v>
      </c>
      <c r="B200" s="4">
        <f t="shared" ref="B200:B263" si="3">-A200</f>
        <v>-83.769602373555401</v>
      </c>
      <c r="C200" s="4">
        <v>0</v>
      </c>
      <c r="D200" s="4">
        <v>0</v>
      </c>
      <c r="E200" s="4">
        <v>0.24424263969479301</v>
      </c>
      <c r="F200" s="4">
        <v>0.21972173867904399</v>
      </c>
      <c r="G200" s="4"/>
      <c r="H200" s="4"/>
      <c r="I200" s="4"/>
      <c r="J200" s="4"/>
    </row>
    <row r="201" spans="1:10" x14ac:dyDescent="0.25">
      <c r="A201" s="4">
        <v>84.203641764091998</v>
      </c>
      <c r="B201" s="4">
        <f t="shared" si="3"/>
        <v>-84.203641764091998</v>
      </c>
      <c r="C201" s="4">
        <v>0</v>
      </c>
      <c r="D201" s="4">
        <v>0</v>
      </c>
      <c r="E201" s="4">
        <v>0.24424263969479301</v>
      </c>
      <c r="F201" s="4">
        <v>0.21972173867904399</v>
      </c>
      <c r="G201" s="4"/>
      <c r="H201" s="4"/>
      <c r="I201" s="4"/>
      <c r="J201" s="4"/>
    </row>
    <row r="202" spans="1:10" x14ac:dyDescent="0.25">
      <c r="A202" s="4">
        <v>84.637681154628496</v>
      </c>
      <c r="B202" s="4">
        <f t="shared" si="3"/>
        <v>-84.637681154628496</v>
      </c>
      <c r="C202" s="4">
        <v>0</v>
      </c>
      <c r="D202" s="4">
        <v>0</v>
      </c>
      <c r="E202" s="4">
        <v>0.24424263969479301</v>
      </c>
      <c r="F202" s="4">
        <v>0.21972173867904399</v>
      </c>
      <c r="G202" s="4"/>
      <c r="H202" s="4"/>
      <c r="I202" s="4"/>
      <c r="J202" s="4"/>
    </row>
    <row r="203" spans="1:10" x14ac:dyDescent="0.25">
      <c r="A203" s="4">
        <v>85.071720545165107</v>
      </c>
      <c r="B203" s="4">
        <f t="shared" si="3"/>
        <v>-85.071720545165107</v>
      </c>
      <c r="C203" s="4">
        <v>0</v>
      </c>
      <c r="D203" s="4">
        <v>0</v>
      </c>
      <c r="E203" s="4">
        <v>0.24424263969479301</v>
      </c>
      <c r="F203" s="4">
        <v>0.21972173867904399</v>
      </c>
      <c r="G203" s="4"/>
      <c r="H203" s="4"/>
      <c r="I203" s="4"/>
      <c r="J203" s="4"/>
    </row>
    <row r="204" spans="1:10" x14ac:dyDescent="0.25">
      <c r="A204" s="4">
        <v>85.505759935701704</v>
      </c>
      <c r="B204" s="4">
        <f t="shared" si="3"/>
        <v>-85.505759935701704</v>
      </c>
      <c r="C204" s="4">
        <v>0</v>
      </c>
      <c r="D204" s="4">
        <v>0</v>
      </c>
      <c r="E204" s="4">
        <v>0.24424263969479301</v>
      </c>
      <c r="F204" s="4">
        <v>0.21972173867904399</v>
      </c>
      <c r="G204" s="4"/>
      <c r="H204" s="4"/>
      <c r="I204" s="4"/>
      <c r="J204" s="4"/>
    </row>
    <row r="205" spans="1:10" x14ac:dyDescent="0.25">
      <c r="A205" s="4">
        <v>85.939799326238202</v>
      </c>
      <c r="B205" s="4">
        <f t="shared" si="3"/>
        <v>-85.939799326238202</v>
      </c>
      <c r="C205" s="4">
        <v>0</v>
      </c>
      <c r="D205" s="4">
        <v>0</v>
      </c>
      <c r="E205" s="4">
        <v>0.24424263969479301</v>
      </c>
      <c r="F205" s="4">
        <v>0.21972173867904399</v>
      </c>
      <c r="G205" s="4"/>
      <c r="H205" s="4"/>
      <c r="I205" s="4"/>
      <c r="J205" s="4"/>
    </row>
    <row r="206" spans="1:10" x14ac:dyDescent="0.25">
      <c r="A206" s="4">
        <v>86.373838716774799</v>
      </c>
      <c r="B206" s="4">
        <f t="shared" si="3"/>
        <v>-86.373838716774799</v>
      </c>
      <c r="C206" s="4">
        <v>0</v>
      </c>
      <c r="D206" s="4">
        <v>0</v>
      </c>
      <c r="E206" s="4">
        <v>0.24424263969479301</v>
      </c>
      <c r="F206" s="4">
        <v>0.21972173867904399</v>
      </c>
      <c r="G206" s="4"/>
      <c r="H206" s="4"/>
      <c r="I206" s="4"/>
      <c r="J206" s="4"/>
    </row>
    <row r="207" spans="1:10" x14ac:dyDescent="0.25">
      <c r="A207" s="4">
        <v>86.807878107311296</v>
      </c>
      <c r="B207" s="4">
        <f t="shared" si="3"/>
        <v>-86.807878107311296</v>
      </c>
      <c r="C207" s="4">
        <v>0</v>
      </c>
      <c r="D207" s="4">
        <v>0</v>
      </c>
      <c r="E207" s="4">
        <v>0.24424263969479301</v>
      </c>
      <c r="F207" s="4">
        <v>0.21972173867904399</v>
      </c>
      <c r="G207" s="4"/>
      <c r="H207" s="4"/>
      <c r="I207" s="4"/>
      <c r="J207" s="4"/>
    </row>
    <row r="208" spans="1:10" x14ac:dyDescent="0.25">
      <c r="A208" s="4">
        <v>87.241917497847894</v>
      </c>
      <c r="B208" s="4">
        <f t="shared" si="3"/>
        <v>-87.241917497847894</v>
      </c>
      <c r="C208" s="4">
        <v>0</v>
      </c>
      <c r="D208" s="4">
        <v>0</v>
      </c>
      <c r="E208" s="4">
        <v>0.24424263969479301</v>
      </c>
      <c r="F208" s="4">
        <v>0.21972173867904399</v>
      </c>
      <c r="G208" s="4"/>
      <c r="H208" s="4"/>
      <c r="I208" s="4"/>
      <c r="J208" s="4"/>
    </row>
    <row r="209" spans="1:10" x14ac:dyDescent="0.25">
      <c r="A209" s="4">
        <v>87.675956888384405</v>
      </c>
      <c r="B209" s="4">
        <f t="shared" si="3"/>
        <v>-87.675956888384405</v>
      </c>
      <c r="C209" s="4">
        <v>0</v>
      </c>
      <c r="D209" s="4">
        <v>0</v>
      </c>
      <c r="E209" s="4">
        <v>0.24424263969479301</v>
      </c>
      <c r="F209" s="4">
        <v>0.21972173867904399</v>
      </c>
      <c r="G209" s="4"/>
      <c r="H209" s="4"/>
      <c r="I209" s="4"/>
      <c r="J209" s="4"/>
    </row>
    <row r="210" spans="1:10" x14ac:dyDescent="0.25">
      <c r="A210" s="4">
        <v>88.109996278921002</v>
      </c>
      <c r="B210" s="4">
        <f t="shared" si="3"/>
        <v>-88.109996278921002</v>
      </c>
      <c r="C210" s="4">
        <v>0</v>
      </c>
      <c r="D210" s="4">
        <v>0</v>
      </c>
      <c r="E210" s="4">
        <v>0.24424263969479301</v>
      </c>
      <c r="F210" s="4">
        <v>0.21972173867904399</v>
      </c>
      <c r="G210" s="4"/>
      <c r="H210" s="4"/>
      <c r="I210" s="4"/>
      <c r="J210" s="4"/>
    </row>
    <row r="211" spans="1:10" x14ac:dyDescent="0.25">
      <c r="A211" s="4">
        <v>88.5440356694576</v>
      </c>
      <c r="B211" s="4">
        <f t="shared" si="3"/>
        <v>-88.5440356694576</v>
      </c>
      <c r="C211" s="4">
        <v>0</v>
      </c>
      <c r="D211" s="4">
        <v>0</v>
      </c>
      <c r="E211" s="4">
        <v>0.24424263969479301</v>
      </c>
      <c r="F211" s="4">
        <v>0.21972173867904399</v>
      </c>
      <c r="G211" s="4"/>
      <c r="H211" s="4"/>
      <c r="I211" s="4"/>
      <c r="J211" s="4"/>
    </row>
    <row r="212" spans="1:10" x14ac:dyDescent="0.25">
      <c r="A212" s="4">
        <v>88.978075059994097</v>
      </c>
      <c r="B212" s="4">
        <f t="shared" si="3"/>
        <v>-88.978075059994097</v>
      </c>
      <c r="C212" s="4">
        <v>0</v>
      </c>
      <c r="D212" s="4">
        <v>0</v>
      </c>
      <c r="E212" s="4">
        <v>0.24424263969479301</v>
      </c>
      <c r="F212" s="4">
        <v>0.21972173867904399</v>
      </c>
      <c r="G212" s="4"/>
      <c r="H212" s="4"/>
      <c r="I212" s="4"/>
      <c r="J212" s="4"/>
    </row>
    <row r="213" spans="1:10" x14ac:dyDescent="0.25">
      <c r="A213" s="4">
        <v>89.412114450530694</v>
      </c>
      <c r="B213" s="4">
        <f t="shared" si="3"/>
        <v>-89.412114450530694</v>
      </c>
      <c r="C213" s="4">
        <v>0</v>
      </c>
      <c r="D213" s="4">
        <v>0</v>
      </c>
      <c r="E213" s="4">
        <v>0.24424263969479301</v>
      </c>
      <c r="F213" s="4">
        <v>0.21972173867904399</v>
      </c>
      <c r="G213" s="4"/>
      <c r="H213" s="4"/>
      <c r="I213" s="4"/>
      <c r="J213" s="4"/>
    </row>
    <row r="214" spans="1:10" x14ac:dyDescent="0.25">
      <c r="A214" s="4">
        <v>89.846153841067206</v>
      </c>
      <c r="B214" s="4">
        <f t="shared" si="3"/>
        <v>-89.846153841067206</v>
      </c>
      <c r="C214" s="4">
        <v>0</v>
      </c>
      <c r="D214" s="4">
        <v>0</v>
      </c>
      <c r="E214" s="4">
        <v>0.24424263969479301</v>
      </c>
      <c r="F214" s="4">
        <v>0.21972173867904399</v>
      </c>
      <c r="G214" s="4"/>
      <c r="H214" s="4"/>
      <c r="I214" s="4"/>
      <c r="J214" s="4"/>
    </row>
    <row r="215" spans="1:10" x14ac:dyDescent="0.25">
      <c r="A215" s="4">
        <v>90.280193231603803</v>
      </c>
      <c r="B215" s="4">
        <f t="shared" si="3"/>
        <v>-90.280193231603803</v>
      </c>
      <c r="C215" s="4">
        <v>0</v>
      </c>
      <c r="D215" s="4">
        <v>0</v>
      </c>
      <c r="E215" s="4">
        <v>0.24424263969479301</v>
      </c>
      <c r="F215" s="4">
        <v>0.21972173867904399</v>
      </c>
      <c r="G215" s="4"/>
      <c r="H215" s="4"/>
      <c r="I215" s="4"/>
      <c r="J215" s="4"/>
    </row>
    <row r="216" spans="1:10" x14ac:dyDescent="0.25">
      <c r="A216" s="4">
        <v>90.714232622140301</v>
      </c>
      <c r="B216" s="4">
        <f t="shared" si="3"/>
        <v>-90.714232622140301</v>
      </c>
      <c r="C216" s="4">
        <v>0</v>
      </c>
      <c r="D216" s="4">
        <v>0</v>
      </c>
      <c r="E216" s="4">
        <v>0.24424263969479301</v>
      </c>
      <c r="F216" s="4">
        <v>0.21972173867904399</v>
      </c>
      <c r="G216" s="4"/>
      <c r="H216" s="4"/>
      <c r="I216" s="4"/>
      <c r="J216" s="4"/>
    </row>
    <row r="217" spans="1:10" x14ac:dyDescent="0.25">
      <c r="A217" s="4">
        <v>91.148272012676898</v>
      </c>
      <c r="B217" s="4">
        <f t="shared" si="3"/>
        <v>-91.148272012676898</v>
      </c>
      <c r="C217" s="4">
        <v>0</v>
      </c>
      <c r="D217" s="4">
        <v>0</v>
      </c>
      <c r="E217" s="4">
        <v>0.24424263969479301</v>
      </c>
      <c r="F217" s="4">
        <v>0.21972173867904399</v>
      </c>
      <c r="G217" s="4"/>
      <c r="H217" s="4"/>
      <c r="I217" s="4"/>
      <c r="J217" s="4"/>
    </row>
    <row r="218" spans="1:10" x14ac:dyDescent="0.25">
      <c r="A218" s="4">
        <v>91.582311403213495</v>
      </c>
      <c r="B218" s="4">
        <f t="shared" si="3"/>
        <v>-91.582311403213495</v>
      </c>
      <c r="C218" s="4">
        <v>0</v>
      </c>
      <c r="D218" s="4">
        <v>0</v>
      </c>
      <c r="E218" s="4">
        <v>0.24424263969479301</v>
      </c>
      <c r="F218" s="4">
        <v>0.21972173867904399</v>
      </c>
      <c r="G218" s="4"/>
      <c r="H218" s="4"/>
      <c r="I218" s="4"/>
      <c r="J218" s="4"/>
    </row>
    <row r="219" spans="1:10" x14ac:dyDescent="0.25">
      <c r="A219" s="4">
        <v>92.016350793749993</v>
      </c>
      <c r="B219" s="4">
        <f t="shared" si="3"/>
        <v>-92.016350793749993</v>
      </c>
      <c r="C219" s="4">
        <v>0</v>
      </c>
      <c r="D219" s="4">
        <v>0</v>
      </c>
      <c r="E219" s="4">
        <v>0.24424263969479301</v>
      </c>
      <c r="F219" s="4">
        <v>0.21972173867904399</v>
      </c>
      <c r="G219" s="4"/>
      <c r="H219" s="4"/>
      <c r="I219" s="4"/>
      <c r="J219" s="4"/>
    </row>
    <row r="220" spans="1:10" x14ac:dyDescent="0.25">
      <c r="A220" s="4">
        <v>92.450390184286604</v>
      </c>
      <c r="B220" s="4">
        <f t="shared" si="3"/>
        <v>-92.450390184286604</v>
      </c>
      <c r="C220" s="4">
        <v>0</v>
      </c>
      <c r="D220" s="4">
        <v>0</v>
      </c>
      <c r="E220" s="4">
        <v>0.24424263969479301</v>
      </c>
      <c r="F220" s="4">
        <v>0.21972173867904399</v>
      </c>
      <c r="G220" s="4"/>
      <c r="H220" s="4"/>
      <c r="I220" s="4"/>
      <c r="J220" s="4"/>
    </row>
    <row r="221" spans="1:10" x14ac:dyDescent="0.25">
      <c r="A221" s="4">
        <v>92.884429574823102</v>
      </c>
      <c r="B221" s="4">
        <f t="shared" si="3"/>
        <v>-92.884429574823102</v>
      </c>
      <c r="C221" s="4">
        <v>0</v>
      </c>
      <c r="D221" s="4">
        <v>0</v>
      </c>
      <c r="E221" s="4">
        <v>0.24424263969479301</v>
      </c>
      <c r="F221" s="4">
        <v>0.21972173867904399</v>
      </c>
      <c r="G221" s="4"/>
      <c r="H221" s="4"/>
      <c r="I221" s="4"/>
      <c r="J221" s="4"/>
    </row>
    <row r="222" spans="1:10" x14ac:dyDescent="0.25">
      <c r="A222" s="4">
        <v>93.318468965359699</v>
      </c>
      <c r="B222" s="4">
        <f t="shared" si="3"/>
        <v>-93.318468965359699</v>
      </c>
      <c r="C222" s="4">
        <v>0</v>
      </c>
      <c r="D222" s="4">
        <v>0</v>
      </c>
      <c r="E222" s="4">
        <v>0.24424263969479301</v>
      </c>
      <c r="F222" s="4">
        <v>0.21972173867904399</v>
      </c>
      <c r="G222" s="4"/>
      <c r="H222" s="4"/>
      <c r="I222" s="4"/>
      <c r="J222" s="4"/>
    </row>
    <row r="223" spans="1:10" x14ac:dyDescent="0.25">
      <c r="A223" s="4">
        <v>93.752508355896197</v>
      </c>
      <c r="B223" s="4">
        <f t="shared" si="3"/>
        <v>-93.752508355896197</v>
      </c>
      <c r="C223" s="4">
        <v>0</v>
      </c>
      <c r="D223" s="4">
        <v>0</v>
      </c>
      <c r="E223" s="4">
        <v>0.24424263969479301</v>
      </c>
      <c r="F223" s="4">
        <v>0.21972173867904399</v>
      </c>
      <c r="G223" s="4"/>
      <c r="H223" s="4"/>
      <c r="I223" s="4"/>
      <c r="J223" s="4"/>
    </row>
    <row r="224" spans="1:10" x14ac:dyDescent="0.25">
      <c r="A224" s="4">
        <v>94.186547746432794</v>
      </c>
      <c r="B224" s="4">
        <f t="shared" si="3"/>
        <v>-94.186547746432794</v>
      </c>
      <c r="C224" s="4">
        <v>0</v>
      </c>
      <c r="D224" s="4">
        <v>0</v>
      </c>
      <c r="E224" s="4">
        <v>0.24424263969479301</v>
      </c>
      <c r="F224" s="4">
        <v>0.21972173867904399</v>
      </c>
      <c r="G224" s="4"/>
      <c r="H224" s="4"/>
      <c r="I224" s="4"/>
      <c r="J224" s="4"/>
    </row>
    <row r="225" spans="1:10" x14ac:dyDescent="0.25">
      <c r="A225" s="4">
        <v>94.620587136969405</v>
      </c>
      <c r="B225" s="4">
        <f t="shared" si="3"/>
        <v>-94.620587136969405</v>
      </c>
      <c r="C225" s="4">
        <v>0</v>
      </c>
      <c r="D225" s="4">
        <v>0</v>
      </c>
      <c r="E225" s="4">
        <v>0.24424263969479301</v>
      </c>
      <c r="F225" s="4">
        <v>0.21972173867904399</v>
      </c>
      <c r="G225" s="4"/>
      <c r="H225" s="4"/>
      <c r="I225" s="4"/>
      <c r="J225" s="4"/>
    </row>
    <row r="226" spans="1:10" x14ac:dyDescent="0.25">
      <c r="A226" s="4">
        <v>95.054626527505903</v>
      </c>
      <c r="B226" s="4">
        <f t="shared" si="3"/>
        <v>-95.054626527505903</v>
      </c>
      <c r="C226" s="4">
        <v>0</v>
      </c>
      <c r="D226" s="4">
        <v>0</v>
      </c>
      <c r="E226" s="4">
        <v>0.24424263969479301</v>
      </c>
      <c r="F226" s="4">
        <v>0.21972173867904399</v>
      </c>
      <c r="G226" s="4"/>
      <c r="H226" s="4"/>
      <c r="I226" s="4"/>
      <c r="J226" s="4"/>
    </row>
    <row r="227" spans="1:10" x14ac:dyDescent="0.25">
      <c r="A227" s="4">
        <v>95.4886659180425</v>
      </c>
      <c r="B227" s="4">
        <f t="shared" si="3"/>
        <v>-95.4886659180425</v>
      </c>
      <c r="C227" s="4">
        <v>0</v>
      </c>
      <c r="D227" s="4">
        <v>0</v>
      </c>
      <c r="E227" s="4">
        <v>0.24424263969479301</v>
      </c>
      <c r="F227" s="4">
        <v>0.21972173867904399</v>
      </c>
      <c r="G227" s="4"/>
      <c r="H227" s="4"/>
      <c r="I227" s="4"/>
      <c r="J227" s="4"/>
    </row>
    <row r="228" spans="1:10" x14ac:dyDescent="0.25">
      <c r="A228" s="4">
        <v>95.922705308578998</v>
      </c>
      <c r="B228" s="4">
        <f t="shared" si="3"/>
        <v>-95.922705308578998</v>
      </c>
      <c r="C228" s="4">
        <v>0</v>
      </c>
      <c r="D228" s="4">
        <v>0</v>
      </c>
      <c r="E228" s="4">
        <v>0.24424263969479301</v>
      </c>
      <c r="F228" s="4">
        <v>0.21972173867904399</v>
      </c>
      <c r="G228" s="4"/>
      <c r="H228" s="4"/>
      <c r="I228" s="4"/>
      <c r="J228" s="4"/>
    </row>
    <row r="229" spans="1:10" x14ac:dyDescent="0.25">
      <c r="A229" s="4">
        <v>96.356744699115595</v>
      </c>
      <c r="B229" s="4">
        <f t="shared" si="3"/>
        <v>-96.356744699115595</v>
      </c>
      <c r="C229" s="4">
        <v>0</v>
      </c>
      <c r="D229" s="4">
        <v>0</v>
      </c>
      <c r="E229" s="4">
        <v>0.24424263969479301</v>
      </c>
      <c r="F229" s="4">
        <v>0.21972173867904399</v>
      </c>
      <c r="G229" s="4"/>
      <c r="H229" s="4"/>
      <c r="I229" s="4"/>
      <c r="J229" s="4"/>
    </row>
    <row r="230" spans="1:10" x14ac:dyDescent="0.25">
      <c r="A230" s="4">
        <v>96.790784089652206</v>
      </c>
      <c r="B230" s="4">
        <f t="shared" si="3"/>
        <v>-96.790784089652206</v>
      </c>
      <c r="C230" s="4">
        <v>0</v>
      </c>
      <c r="D230" s="4">
        <v>0</v>
      </c>
      <c r="E230" s="4">
        <v>0.24424263969479301</v>
      </c>
      <c r="F230" s="4">
        <v>0.21972173867904399</v>
      </c>
      <c r="G230" s="4"/>
      <c r="H230" s="4"/>
      <c r="I230" s="4"/>
      <c r="J230" s="4"/>
    </row>
    <row r="231" spans="1:10" x14ac:dyDescent="0.25">
      <c r="A231" s="4">
        <v>97.224823480188704</v>
      </c>
      <c r="B231" s="4">
        <f t="shared" si="3"/>
        <v>-97.224823480188704</v>
      </c>
      <c r="C231" s="4">
        <v>0</v>
      </c>
      <c r="D231" s="4">
        <v>0</v>
      </c>
      <c r="E231" s="4">
        <v>0.24424263969479301</v>
      </c>
      <c r="F231" s="4">
        <v>0.21972173867904399</v>
      </c>
      <c r="G231" s="4"/>
      <c r="H231" s="4"/>
      <c r="I231" s="4"/>
      <c r="J231" s="4"/>
    </row>
    <row r="232" spans="1:10" x14ac:dyDescent="0.25">
      <c r="A232" s="4">
        <v>97.658862870725301</v>
      </c>
      <c r="B232" s="4">
        <f t="shared" si="3"/>
        <v>-97.658862870725301</v>
      </c>
      <c r="C232" s="4">
        <v>0</v>
      </c>
      <c r="D232" s="4">
        <v>0</v>
      </c>
      <c r="E232" s="4">
        <v>0.24424263969479301</v>
      </c>
      <c r="F232" s="4">
        <v>0.21972173867904399</v>
      </c>
      <c r="G232" s="4"/>
      <c r="H232" s="4"/>
      <c r="I232" s="4"/>
      <c r="J232" s="4"/>
    </row>
    <row r="233" spans="1:10" x14ac:dyDescent="0.25">
      <c r="A233" s="4">
        <v>98.092902261261798</v>
      </c>
      <c r="B233" s="4">
        <f t="shared" si="3"/>
        <v>-98.092902261261798</v>
      </c>
      <c r="C233" s="4">
        <v>0</v>
      </c>
      <c r="D233" s="4">
        <v>0</v>
      </c>
      <c r="E233" s="4">
        <v>0.24424263969479301</v>
      </c>
      <c r="F233" s="4">
        <v>0.21972173867904399</v>
      </c>
      <c r="G233" s="4"/>
      <c r="H233" s="4"/>
      <c r="I233" s="4"/>
      <c r="J233" s="4"/>
    </row>
    <row r="234" spans="1:10" x14ac:dyDescent="0.25">
      <c r="A234" s="4">
        <v>98.526941651798396</v>
      </c>
      <c r="B234" s="4">
        <f t="shared" si="3"/>
        <v>-98.526941651798396</v>
      </c>
      <c r="C234" s="4">
        <v>0</v>
      </c>
      <c r="D234" s="4">
        <v>0</v>
      </c>
      <c r="E234" s="4">
        <v>0.24424263969479301</v>
      </c>
      <c r="F234" s="4">
        <v>0.21972173867904399</v>
      </c>
      <c r="G234" s="4"/>
      <c r="H234" s="4"/>
      <c r="I234" s="4"/>
      <c r="J234" s="4"/>
    </row>
    <row r="235" spans="1:10" x14ac:dyDescent="0.25">
      <c r="A235" s="4">
        <v>98.960981042334893</v>
      </c>
      <c r="B235" s="4">
        <f t="shared" si="3"/>
        <v>-98.960981042334893</v>
      </c>
      <c r="C235" s="4">
        <v>0</v>
      </c>
      <c r="D235" s="4">
        <v>0</v>
      </c>
      <c r="E235" s="4">
        <v>0.24424263969479301</v>
      </c>
      <c r="F235" s="4">
        <v>0.21972173867904399</v>
      </c>
      <c r="G235" s="4"/>
      <c r="H235" s="4"/>
      <c r="I235" s="4"/>
      <c r="J235" s="4"/>
    </row>
    <row r="236" spans="1:10" x14ac:dyDescent="0.25">
      <c r="A236" s="4">
        <v>99.395020432871505</v>
      </c>
      <c r="B236" s="4">
        <f t="shared" si="3"/>
        <v>-99.395020432871505</v>
      </c>
      <c r="C236" s="4">
        <v>0</v>
      </c>
      <c r="D236" s="4">
        <v>0</v>
      </c>
      <c r="E236" s="4">
        <v>0.24424263969479301</v>
      </c>
      <c r="F236" s="4">
        <v>0.21972173867904399</v>
      </c>
      <c r="G236" s="4"/>
      <c r="H236" s="4"/>
      <c r="I236" s="4"/>
      <c r="J236" s="4"/>
    </row>
    <row r="237" spans="1:10" x14ac:dyDescent="0.25">
      <c r="A237" s="4">
        <v>99.829059823408002</v>
      </c>
      <c r="B237" s="4">
        <f t="shared" si="3"/>
        <v>-99.829059823408002</v>
      </c>
      <c r="C237" s="4">
        <v>0</v>
      </c>
      <c r="D237" s="4">
        <v>0</v>
      </c>
      <c r="E237" s="4">
        <v>0.24424263969479301</v>
      </c>
      <c r="F237" s="4">
        <v>0.21972173867904399</v>
      </c>
      <c r="G237" s="4"/>
      <c r="H237" s="4"/>
      <c r="I237" s="4"/>
      <c r="J237" s="4"/>
    </row>
    <row r="238" spans="1:10" x14ac:dyDescent="0.25">
      <c r="A238" s="4">
        <v>100.263099213945</v>
      </c>
      <c r="B238" s="4">
        <f t="shared" si="3"/>
        <v>-100.263099213945</v>
      </c>
      <c r="C238" s="4">
        <v>0</v>
      </c>
      <c r="D238" s="4">
        <v>0</v>
      </c>
      <c r="E238" s="4">
        <v>0.24424263969479301</v>
      </c>
      <c r="F238" s="4">
        <v>0.21972173867904399</v>
      </c>
      <c r="G238" s="4"/>
      <c r="H238" s="4"/>
      <c r="I238" s="4"/>
      <c r="J238" s="4"/>
    </row>
    <row r="239" spans="1:10" x14ac:dyDescent="0.25">
      <c r="A239" s="4">
        <v>100.697138604481</v>
      </c>
      <c r="B239" s="4">
        <f t="shared" si="3"/>
        <v>-100.697138604481</v>
      </c>
      <c r="C239" s="4">
        <v>0</v>
      </c>
      <c r="D239" s="4">
        <v>0</v>
      </c>
      <c r="E239" s="4">
        <v>0.24424263969479301</v>
      </c>
      <c r="F239" s="4">
        <v>0.21972173867904399</v>
      </c>
      <c r="G239" s="4"/>
      <c r="H239" s="4"/>
      <c r="I239" s="4"/>
      <c r="J239" s="4"/>
    </row>
    <row r="240" spans="1:10" x14ac:dyDescent="0.25">
      <c r="A240" s="4">
        <v>101.13117799501801</v>
      </c>
      <c r="B240" s="4">
        <f t="shared" si="3"/>
        <v>-101.13117799501801</v>
      </c>
      <c r="C240" s="4">
        <v>0</v>
      </c>
      <c r="D240" s="4">
        <v>0</v>
      </c>
      <c r="E240" s="4">
        <v>0.24424263969479301</v>
      </c>
      <c r="F240" s="4">
        <v>0.21972173867904399</v>
      </c>
      <c r="G240" s="4"/>
      <c r="H240" s="4"/>
      <c r="I240" s="4"/>
      <c r="J240" s="4"/>
    </row>
    <row r="241" spans="1:10" x14ac:dyDescent="0.25">
      <c r="A241" s="4">
        <v>101.56521738555401</v>
      </c>
      <c r="B241" s="4">
        <f t="shared" si="3"/>
        <v>-101.56521738555401</v>
      </c>
      <c r="C241" s="4">
        <v>0</v>
      </c>
      <c r="D241" s="4">
        <v>0</v>
      </c>
      <c r="E241" s="4">
        <v>0.24424263969479301</v>
      </c>
      <c r="F241" s="4">
        <v>0.21972173867904399</v>
      </c>
      <c r="G241" s="4"/>
      <c r="H241" s="4"/>
      <c r="I241" s="4"/>
      <c r="J241" s="4"/>
    </row>
    <row r="242" spans="1:10" x14ac:dyDescent="0.25">
      <c r="A242" s="4">
        <v>101.999256776091</v>
      </c>
      <c r="B242" s="4">
        <f t="shared" si="3"/>
        <v>-101.999256776091</v>
      </c>
      <c r="C242" s="4">
        <v>0</v>
      </c>
      <c r="D242" s="4">
        <v>0</v>
      </c>
      <c r="E242" s="4">
        <v>0.24424263969479301</v>
      </c>
      <c r="F242" s="4">
        <v>0.21972173867904399</v>
      </c>
      <c r="G242" s="4"/>
      <c r="H242" s="4"/>
      <c r="I242" s="4"/>
      <c r="J242" s="4"/>
    </row>
    <row r="243" spans="1:10" x14ac:dyDescent="0.25">
      <c r="A243" s="4">
        <v>102.433296166627</v>
      </c>
      <c r="B243" s="4">
        <f t="shared" si="3"/>
        <v>-102.433296166627</v>
      </c>
      <c r="C243" s="4">
        <v>0</v>
      </c>
      <c r="D243" s="4">
        <v>0</v>
      </c>
      <c r="E243" s="4">
        <v>0.24424263969479301</v>
      </c>
      <c r="F243" s="4">
        <v>0.21972173867904399</v>
      </c>
      <c r="G243" s="4"/>
      <c r="H243" s="4"/>
      <c r="I243" s="4"/>
      <c r="J243" s="4"/>
    </row>
    <row r="244" spans="1:10" x14ac:dyDescent="0.25">
      <c r="A244" s="4">
        <v>102.867335557164</v>
      </c>
      <c r="B244" s="4">
        <f t="shared" si="3"/>
        <v>-102.867335557164</v>
      </c>
      <c r="C244" s="4">
        <v>0</v>
      </c>
      <c r="D244" s="4">
        <v>0</v>
      </c>
      <c r="E244" s="4">
        <v>0.24424263969479301</v>
      </c>
      <c r="F244" s="4">
        <v>0.21972173867904399</v>
      </c>
      <c r="G244" s="4"/>
      <c r="H244" s="4"/>
      <c r="I244" s="4"/>
      <c r="J244" s="4"/>
    </row>
    <row r="245" spans="1:10" x14ac:dyDescent="0.25">
      <c r="A245" s="4">
        <v>103.3013749477</v>
      </c>
      <c r="B245" s="4">
        <f t="shared" si="3"/>
        <v>-103.3013749477</v>
      </c>
      <c r="C245" s="4">
        <v>0</v>
      </c>
      <c r="D245" s="4">
        <v>0</v>
      </c>
      <c r="E245" s="4">
        <v>0.24424263969479301</v>
      </c>
      <c r="F245" s="4">
        <v>0.21972173867904399</v>
      </c>
      <c r="G245" s="4"/>
      <c r="H245" s="4"/>
      <c r="I245" s="4"/>
      <c r="J245" s="4"/>
    </row>
    <row r="246" spans="1:10" x14ac:dyDescent="0.25">
      <c r="A246" s="4">
        <v>103.73541433823701</v>
      </c>
      <c r="B246" s="4">
        <f t="shared" si="3"/>
        <v>-103.73541433823701</v>
      </c>
      <c r="C246" s="4">
        <v>0</v>
      </c>
      <c r="D246" s="4">
        <v>0</v>
      </c>
      <c r="E246" s="4">
        <v>0.24424263969479301</v>
      </c>
      <c r="F246" s="4">
        <v>0.21972173867904399</v>
      </c>
      <c r="G246" s="4"/>
      <c r="H246" s="4"/>
      <c r="I246" s="4"/>
      <c r="J246" s="4"/>
    </row>
    <row r="247" spans="1:10" x14ac:dyDescent="0.25">
      <c r="A247" s="4">
        <v>104.169453728774</v>
      </c>
      <c r="B247" s="4">
        <f t="shared" si="3"/>
        <v>-104.169453728774</v>
      </c>
      <c r="C247" s="4">
        <v>0</v>
      </c>
      <c r="D247" s="4">
        <v>0</v>
      </c>
      <c r="E247" s="4">
        <v>0.24424263969479301</v>
      </c>
      <c r="F247" s="4">
        <v>0.21972173867904399</v>
      </c>
      <c r="G247" s="4"/>
      <c r="H247" s="4"/>
      <c r="I247" s="4"/>
      <c r="J247" s="4"/>
    </row>
    <row r="248" spans="1:10" x14ac:dyDescent="0.25">
      <c r="A248" s="4">
        <v>104.60349311931</v>
      </c>
      <c r="B248" s="4">
        <f t="shared" si="3"/>
        <v>-104.60349311931</v>
      </c>
      <c r="C248" s="4">
        <v>0</v>
      </c>
      <c r="D248" s="4">
        <v>0</v>
      </c>
      <c r="E248" s="4">
        <v>0.24424263969479301</v>
      </c>
      <c r="F248" s="4">
        <v>0.21972173867904399</v>
      </c>
      <c r="G248" s="4"/>
      <c r="H248" s="4"/>
      <c r="I248" s="4"/>
      <c r="J248" s="4"/>
    </row>
    <row r="249" spans="1:10" x14ac:dyDescent="0.25">
      <c r="A249" s="4">
        <v>105.037532509847</v>
      </c>
      <c r="B249" s="4">
        <f t="shared" si="3"/>
        <v>-105.037532509847</v>
      </c>
      <c r="C249" s="4">
        <v>0</v>
      </c>
      <c r="D249" s="4">
        <v>0</v>
      </c>
      <c r="E249" s="4">
        <v>0.24424263969479301</v>
      </c>
      <c r="F249" s="4">
        <v>0.21972173867904399</v>
      </c>
      <c r="G249" s="4"/>
      <c r="H249" s="4"/>
      <c r="I249" s="4"/>
      <c r="J249" s="4"/>
    </row>
    <row r="250" spans="1:10" x14ac:dyDescent="0.25">
      <c r="A250" s="4">
        <v>105.471571900383</v>
      </c>
      <c r="B250" s="4">
        <f t="shared" si="3"/>
        <v>-105.471571900383</v>
      </c>
      <c r="C250" s="4">
        <v>0</v>
      </c>
      <c r="D250" s="4">
        <v>0</v>
      </c>
      <c r="E250" s="4">
        <v>0.24424263969479301</v>
      </c>
      <c r="F250" s="4">
        <v>0.21972173867904399</v>
      </c>
      <c r="G250" s="4"/>
      <c r="H250" s="4"/>
      <c r="I250" s="4"/>
      <c r="J250" s="4"/>
    </row>
    <row r="251" spans="1:10" x14ac:dyDescent="0.25">
      <c r="A251" s="4">
        <v>105.90561129092001</v>
      </c>
      <c r="B251" s="4">
        <f t="shared" si="3"/>
        <v>-105.90561129092001</v>
      </c>
      <c r="C251" s="4">
        <v>0</v>
      </c>
      <c r="D251" s="4">
        <v>0</v>
      </c>
      <c r="E251" s="4">
        <v>0.24424263969479301</v>
      </c>
      <c r="F251" s="4">
        <v>0.21972173867904399</v>
      </c>
      <c r="G251" s="4"/>
      <c r="H251" s="4"/>
      <c r="I251" s="4"/>
      <c r="J251" s="4"/>
    </row>
    <row r="252" spans="1:10" x14ac:dyDescent="0.25">
      <c r="A252" s="4">
        <v>106.33965068145601</v>
      </c>
      <c r="B252" s="4">
        <f t="shared" si="3"/>
        <v>-106.33965068145601</v>
      </c>
      <c r="C252" s="4">
        <v>0</v>
      </c>
      <c r="D252" s="4">
        <v>0</v>
      </c>
      <c r="E252" s="4">
        <v>0.24424263969479301</v>
      </c>
      <c r="F252" s="4">
        <v>0.21972173867904399</v>
      </c>
      <c r="G252" s="4"/>
      <c r="H252" s="4"/>
      <c r="I252" s="4"/>
      <c r="J252" s="4"/>
    </row>
    <row r="253" spans="1:10" x14ac:dyDescent="0.25">
      <c r="A253" s="4">
        <v>106.773690071993</v>
      </c>
      <c r="B253" s="4">
        <f t="shared" si="3"/>
        <v>-106.773690071993</v>
      </c>
      <c r="C253" s="4">
        <v>0</v>
      </c>
      <c r="D253" s="4">
        <v>0</v>
      </c>
      <c r="E253" s="4">
        <v>0.24424263969479301</v>
      </c>
      <c r="F253" s="4">
        <v>0.21972173867904399</v>
      </c>
      <c r="G253" s="4"/>
      <c r="H253" s="4"/>
      <c r="I253" s="4"/>
      <c r="J253" s="4"/>
    </row>
    <row r="254" spans="1:10" x14ac:dyDescent="0.25">
      <c r="A254" s="4">
        <v>107.207729462529</v>
      </c>
      <c r="B254" s="4">
        <f t="shared" si="3"/>
        <v>-107.207729462529</v>
      </c>
      <c r="C254" s="4">
        <v>0</v>
      </c>
      <c r="D254" s="4">
        <v>0</v>
      </c>
      <c r="E254" s="4">
        <v>0.24424263969479301</v>
      </c>
      <c r="F254" s="4">
        <v>0.21972173867904399</v>
      </c>
      <c r="G254" s="4"/>
      <c r="H254" s="4"/>
      <c r="I254" s="4"/>
      <c r="J254" s="4"/>
    </row>
    <row r="255" spans="1:10" x14ac:dyDescent="0.25">
      <c r="A255" s="4">
        <v>107.641768853066</v>
      </c>
      <c r="B255" s="4">
        <f t="shared" si="3"/>
        <v>-107.641768853066</v>
      </c>
      <c r="C255" s="4">
        <v>0</v>
      </c>
      <c r="D255" s="4">
        <v>0</v>
      </c>
      <c r="E255" s="4">
        <v>0.24424263969479301</v>
      </c>
      <c r="F255" s="4">
        <v>0.21972173867904399</v>
      </c>
      <c r="G255" s="4"/>
      <c r="H255" s="4"/>
      <c r="I255" s="4"/>
      <c r="J255" s="4"/>
    </row>
    <row r="256" spans="1:10" x14ac:dyDescent="0.25">
      <c r="A256" s="4">
        <v>108.07580824360301</v>
      </c>
      <c r="B256" s="4">
        <f t="shared" si="3"/>
        <v>-108.07580824360301</v>
      </c>
      <c r="C256" s="4">
        <v>0</v>
      </c>
      <c r="D256" s="4">
        <v>0</v>
      </c>
      <c r="E256" s="4">
        <v>0.24424263969479301</v>
      </c>
      <c r="F256" s="4">
        <v>0.21972173867904399</v>
      </c>
      <c r="G256" s="4"/>
      <c r="H256" s="4"/>
      <c r="I256" s="4"/>
      <c r="J256" s="4"/>
    </row>
    <row r="257" spans="1:10" x14ac:dyDescent="0.25">
      <c r="A257" s="4">
        <v>108.50984763413901</v>
      </c>
      <c r="B257" s="4">
        <f t="shared" si="3"/>
        <v>-108.50984763413901</v>
      </c>
      <c r="C257" s="4">
        <v>0</v>
      </c>
      <c r="D257" s="4">
        <v>0</v>
      </c>
      <c r="E257" s="4">
        <v>0.24424263969479301</v>
      </c>
      <c r="F257" s="4">
        <v>0.21972173867904399</v>
      </c>
      <c r="G257" s="4"/>
      <c r="H257" s="4"/>
      <c r="I257" s="4"/>
      <c r="J257" s="4"/>
    </row>
    <row r="258" spans="1:10" x14ac:dyDescent="0.25">
      <c r="A258" s="4">
        <v>108.943887024676</v>
      </c>
      <c r="B258" s="4">
        <f t="shared" si="3"/>
        <v>-108.943887024676</v>
      </c>
      <c r="C258" s="4">
        <v>0</v>
      </c>
      <c r="D258" s="4">
        <v>0</v>
      </c>
      <c r="E258" s="4">
        <v>0.24424263969479301</v>
      </c>
      <c r="F258" s="4">
        <v>0.21972173867904399</v>
      </c>
      <c r="G258" s="4"/>
      <c r="H258" s="4"/>
      <c r="I258" s="4"/>
      <c r="J258" s="4"/>
    </row>
    <row r="259" spans="1:10" x14ac:dyDescent="0.25">
      <c r="A259" s="4">
        <v>109.377926415212</v>
      </c>
      <c r="B259" s="4">
        <f t="shared" si="3"/>
        <v>-109.377926415212</v>
      </c>
      <c r="C259" s="4">
        <v>0</v>
      </c>
      <c r="D259" s="4">
        <v>0</v>
      </c>
      <c r="E259" s="4">
        <v>0.24424263969479301</v>
      </c>
      <c r="F259" s="4">
        <v>0.21972173867904399</v>
      </c>
      <c r="G259" s="4"/>
      <c r="H259" s="4"/>
      <c r="I259" s="4"/>
      <c r="J259" s="4"/>
    </row>
    <row r="260" spans="1:10" x14ac:dyDescent="0.25">
      <c r="A260" s="4">
        <v>109.811965805749</v>
      </c>
      <c r="B260" s="4">
        <f t="shared" si="3"/>
        <v>-109.811965805749</v>
      </c>
      <c r="C260" s="4">
        <v>0</v>
      </c>
      <c r="D260" s="4">
        <v>0</v>
      </c>
      <c r="E260" s="4">
        <v>0.24424263969479301</v>
      </c>
      <c r="F260" s="4">
        <v>0.21972173867904399</v>
      </c>
      <c r="G260" s="4"/>
      <c r="H260" s="4"/>
      <c r="I260" s="4"/>
      <c r="J260" s="4"/>
    </row>
    <row r="261" spans="1:10" x14ac:dyDescent="0.25">
      <c r="A261" s="4">
        <v>110.246005196285</v>
      </c>
      <c r="B261" s="4">
        <f t="shared" si="3"/>
        <v>-110.246005196285</v>
      </c>
      <c r="C261" s="4">
        <v>0</v>
      </c>
      <c r="D261" s="4">
        <v>0</v>
      </c>
      <c r="E261" s="4">
        <v>0.24424263969479301</v>
      </c>
      <c r="F261" s="4">
        <v>0.21972173867904399</v>
      </c>
      <c r="G261" s="4"/>
      <c r="H261" s="4"/>
      <c r="I261" s="4"/>
      <c r="J261" s="4"/>
    </row>
    <row r="262" spans="1:10" x14ac:dyDescent="0.25">
      <c r="A262" s="4">
        <v>110.68004458682201</v>
      </c>
      <c r="B262" s="4">
        <f t="shared" si="3"/>
        <v>-110.68004458682201</v>
      </c>
      <c r="C262" s="4">
        <v>0</v>
      </c>
      <c r="D262" s="4">
        <v>0</v>
      </c>
      <c r="E262" s="4">
        <v>0.24424263969479301</v>
      </c>
      <c r="F262" s="4">
        <v>0.21972173867904399</v>
      </c>
      <c r="G262" s="4"/>
      <c r="H262" s="4"/>
      <c r="I262" s="4"/>
      <c r="J262" s="4"/>
    </row>
    <row r="263" spans="1:10" x14ac:dyDescent="0.25">
      <c r="A263" s="4">
        <v>111.114083977359</v>
      </c>
      <c r="B263" s="4">
        <f t="shared" si="3"/>
        <v>-111.114083977359</v>
      </c>
      <c r="C263" s="4">
        <v>0</v>
      </c>
      <c r="D263" s="4">
        <v>0</v>
      </c>
      <c r="E263" s="4">
        <v>0.24424263969479301</v>
      </c>
      <c r="F263" s="4">
        <v>0.21972173867904399</v>
      </c>
      <c r="G263" s="4"/>
      <c r="H263" s="4"/>
      <c r="I263" s="4"/>
      <c r="J263" s="4"/>
    </row>
    <row r="264" spans="1:10" x14ac:dyDescent="0.25">
      <c r="A264" s="4">
        <v>111.548123367895</v>
      </c>
      <c r="B264" s="4">
        <f t="shared" ref="B264:B327" si="4">-A264</f>
        <v>-111.548123367895</v>
      </c>
      <c r="C264" s="4">
        <v>0</v>
      </c>
      <c r="D264" s="4">
        <v>0</v>
      </c>
      <c r="E264" s="4">
        <v>0.24424263969479301</v>
      </c>
      <c r="F264" s="4">
        <v>0.21972173867904399</v>
      </c>
      <c r="G264" s="4"/>
      <c r="H264" s="4"/>
      <c r="I264" s="4"/>
      <c r="J264" s="4"/>
    </row>
    <row r="265" spans="1:10" x14ac:dyDescent="0.25">
      <c r="A265" s="4">
        <v>111.982162758432</v>
      </c>
      <c r="B265" s="4">
        <f t="shared" si="4"/>
        <v>-111.982162758432</v>
      </c>
      <c r="C265" s="4">
        <v>0</v>
      </c>
      <c r="D265" s="4">
        <v>0</v>
      </c>
      <c r="E265" s="4">
        <v>0.24424263969479301</v>
      </c>
      <c r="F265" s="4">
        <v>0.21972173867904399</v>
      </c>
      <c r="G265" s="4"/>
      <c r="H265" s="4"/>
      <c r="I265" s="4"/>
      <c r="J265" s="4"/>
    </row>
    <row r="266" spans="1:10" x14ac:dyDescent="0.25">
      <c r="A266" s="4">
        <v>112.416202148968</v>
      </c>
      <c r="B266" s="4">
        <f t="shared" si="4"/>
        <v>-112.416202148968</v>
      </c>
      <c r="C266" s="4">
        <v>0</v>
      </c>
      <c r="D266" s="4">
        <v>0</v>
      </c>
      <c r="E266" s="4">
        <v>0.24424263969479301</v>
      </c>
      <c r="F266" s="4">
        <v>0.21972173867904399</v>
      </c>
      <c r="G266" s="4"/>
      <c r="H266" s="4"/>
      <c r="I266" s="4"/>
      <c r="J266" s="4"/>
    </row>
    <row r="267" spans="1:10" x14ac:dyDescent="0.25">
      <c r="A267" s="4">
        <v>112.85024153950501</v>
      </c>
      <c r="B267" s="4">
        <f t="shared" si="4"/>
        <v>-112.85024153950501</v>
      </c>
      <c r="C267" s="4">
        <v>0</v>
      </c>
      <c r="D267" s="4">
        <v>0</v>
      </c>
      <c r="E267" s="4">
        <v>0.24424263969479301</v>
      </c>
      <c r="F267" s="4">
        <v>0.21972173867904399</v>
      </c>
      <c r="G267" s="4"/>
      <c r="H267" s="4"/>
      <c r="I267" s="4"/>
      <c r="J267" s="4"/>
    </row>
    <row r="268" spans="1:10" x14ac:dyDescent="0.25">
      <c r="A268" s="4">
        <v>113.28428093004101</v>
      </c>
      <c r="B268" s="4">
        <f t="shared" si="4"/>
        <v>-113.28428093004101</v>
      </c>
      <c r="C268" s="4">
        <v>0</v>
      </c>
      <c r="D268" s="4">
        <v>0</v>
      </c>
      <c r="E268" s="4">
        <v>0.24424263969479301</v>
      </c>
      <c r="F268" s="4">
        <v>0.21972173867904399</v>
      </c>
      <c r="G268" s="4"/>
      <c r="H268" s="4"/>
      <c r="I268" s="4"/>
      <c r="J268" s="4"/>
    </row>
    <row r="269" spans="1:10" x14ac:dyDescent="0.25">
      <c r="A269" s="4">
        <v>113.718320320578</v>
      </c>
      <c r="B269" s="4">
        <f t="shared" si="4"/>
        <v>-113.718320320578</v>
      </c>
      <c r="C269" s="4">
        <v>0</v>
      </c>
      <c r="D269" s="4">
        <v>0</v>
      </c>
      <c r="E269" s="4">
        <v>0.24424263969479301</v>
      </c>
      <c r="F269" s="4">
        <v>0.21972173867904399</v>
      </c>
      <c r="G269" s="4"/>
      <c r="H269" s="4"/>
      <c r="I269" s="4"/>
      <c r="J269" s="4"/>
    </row>
    <row r="270" spans="1:10" x14ac:dyDescent="0.25">
      <c r="A270" s="4">
        <v>114.152359711114</v>
      </c>
      <c r="B270" s="4">
        <f t="shared" si="4"/>
        <v>-114.152359711114</v>
      </c>
      <c r="C270" s="4">
        <v>0</v>
      </c>
      <c r="D270" s="4">
        <v>0</v>
      </c>
      <c r="E270" s="4">
        <v>0.24424263969479301</v>
      </c>
      <c r="F270" s="4">
        <v>0.21972173867904399</v>
      </c>
      <c r="G270" s="4"/>
      <c r="H270" s="4"/>
      <c r="I270" s="4"/>
      <c r="J270" s="4"/>
    </row>
    <row r="271" spans="1:10" x14ac:dyDescent="0.25">
      <c r="A271" s="4">
        <v>114.586399101651</v>
      </c>
      <c r="B271" s="4">
        <f t="shared" si="4"/>
        <v>-114.586399101651</v>
      </c>
      <c r="C271" s="4">
        <v>0</v>
      </c>
      <c r="D271" s="4">
        <v>0</v>
      </c>
      <c r="E271" s="4">
        <v>0.24424263969479301</v>
      </c>
      <c r="F271" s="4">
        <v>0.21972173867904399</v>
      </c>
      <c r="G271" s="4"/>
      <c r="H271" s="4"/>
      <c r="I271" s="4"/>
      <c r="J271" s="4"/>
    </row>
    <row r="272" spans="1:10" x14ac:dyDescent="0.25">
      <c r="A272" s="4">
        <v>115.02043849218801</v>
      </c>
      <c r="B272" s="4">
        <f t="shared" si="4"/>
        <v>-115.02043849218801</v>
      </c>
      <c r="C272" s="4">
        <v>0</v>
      </c>
      <c r="D272" s="4">
        <v>0</v>
      </c>
      <c r="E272" s="4">
        <v>0.24424263969479301</v>
      </c>
      <c r="F272" s="4">
        <v>0.21972173867904399</v>
      </c>
      <c r="G272" s="4"/>
      <c r="H272" s="4"/>
      <c r="I272" s="4"/>
      <c r="J272" s="4"/>
    </row>
    <row r="273" spans="1:10" x14ac:dyDescent="0.25">
      <c r="A273" s="4">
        <v>115.45447788272401</v>
      </c>
      <c r="B273" s="4">
        <f t="shared" si="4"/>
        <v>-115.45447788272401</v>
      </c>
      <c r="C273" s="4">
        <v>0</v>
      </c>
      <c r="D273" s="4">
        <v>0</v>
      </c>
      <c r="E273" s="4">
        <v>0.24424263969479301</v>
      </c>
      <c r="F273" s="4">
        <v>0.21972173867904399</v>
      </c>
      <c r="G273" s="4"/>
      <c r="H273" s="4"/>
      <c r="I273" s="4"/>
      <c r="J273" s="4"/>
    </row>
    <row r="274" spans="1:10" x14ac:dyDescent="0.25">
      <c r="A274" s="4">
        <v>115.888517273261</v>
      </c>
      <c r="B274" s="4">
        <f t="shared" si="4"/>
        <v>-115.888517273261</v>
      </c>
      <c r="C274" s="4">
        <v>0</v>
      </c>
      <c r="D274" s="4">
        <v>0</v>
      </c>
      <c r="E274" s="4">
        <v>0.24424263969479301</v>
      </c>
      <c r="F274" s="4">
        <v>0.21972173867904399</v>
      </c>
      <c r="G274" s="4"/>
      <c r="H274" s="4"/>
      <c r="I274" s="4"/>
      <c r="J274" s="4"/>
    </row>
    <row r="275" spans="1:10" x14ac:dyDescent="0.25">
      <c r="A275" s="4">
        <v>116.322556663797</v>
      </c>
      <c r="B275" s="4">
        <f t="shared" si="4"/>
        <v>-116.322556663797</v>
      </c>
      <c r="C275" s="4">
        <v>0</v>
      </c>
      <c r="D275" s="4">
        <v>0</v>
      </c>
      <c r="E275" s="4">
        <v>0.24424263969479301</v>
      </c>
      <c r="F275" s="4">
        <v>0.21972173867904399</v>
      </c>
      <c r="G275" s="4"/>
      <c r="H275" s="4"/>
      <c r="I275" s="4"/>
      <c r="J275" s="4"/>
    </row>
    <row r="276" spans="1:10" x14ac:dyDescent="0.25">
      <c r="A276" s="4">
        <v>116.756596054334</v>
      </c>
      <c r="B276" s="4">
        <f t="shared" si="4"/>
        <v>-116.756596054334</v>
      </c>
      <c r="C276" s="4">
        <v>0</v>
      </c>
      <c r="D276" s="4">
        <v>0</v>
      </c>
      <c r="E276" s="4">
        <v>0.24424263969479301</v>
      </c>
      <c r="F276" s="4">
        <v>0.21972173867904399</v>
      </c>
      <c r="G276" s="4"/>
      <c r="H276" s="4"/>
      <c r="I276" s="4"/>
      <c r="J276" s="4"/>
    </row>
    <row r="277" spans="1:10" x14ac:dyDescent="0.25">
      <c r="A277" s="4">
        <v>117.19063544487</v>
      </c>
      <c r="B277" s="4">
        <f t="shared" si="4"/>
        <v>-117.19063544487</v>
      </c>
      <c r="C277" s="4">
        <v>0</v>
      </c>
      <c r="D277" s="4">
        <v>0</v>
      </c>
      <c r="E277" s="4">
        <v>0.24424263969479301</v>
      </c>
      <c r="F277" s="4">
        <v>0.21972173867904399</v>
      </c>
      <c r="G277" s="4"/>
      <c r="H277" s="4"/>
      <c r="I277" s="4"/>
      <c r="J277" s="4"/>
    </row>
    <row r="278" spans="1:10" x14ac:dyDescent="0.25">
      <c r="A278" s="4">
        <v>117.62467483540701</v>
      </c>
      <c r="B278" s="4">
        <f t="shared" si="4"/>
        <v>-117.62467483540701</v>
      </c>
      <c r="C278" s="4">
        <v>0</v>
      </c>
      <c r="D278" s="4">
        <v>0</v>
      </c>
      <c r="E278" s="4">
        <v>0.24424263969479301</v>
      </c>
      <c r="F278" s="4">
        <v>0.21972173867904399</v>
      </c>
      <c r="G278" s="4"/>
      <c r="H278" s="4"/>
      <c r="I278" s="4"/>
      <c r="J278" s="4"/>
    </row>
    <row r="279" spans="1:10" x14ac:dyDescent="0.25">
      <c r="A279" s="4">
        <v>118.05871422594301</v>
      </c>
      <c r="B279" s="4">
        <f t="shared" si="4"/>
        <v>-118.05871422594301</v>
      </c>
      <c r="C279" s="4">
        <v>0</v>
      </c>
      <c r="D279" s="4">
        <v>0</v>
      </c>
      <c r="E279" s="4">
        <v>0.24424263969479301</v>
      </c>
      <c r="F279" s="4">
        <v>0.21972173867904399</v>
      </c>
      <c r="G279" s="4"/>
      <c r="H279" s="4"/>
      <c r="I279" s="4"/>
      <c r="J279" s="4"/>
    </row>
    <row r="280" spans="1:10" x14ac:dyDescent="0.25">
      <c r="A280" s="4">
        <v>118.49275361648</v>
      </c>
      <c r="B280" s="4">
        <f t="shared" si="4"/>
        <v>-118.49275361648</v>
      </c>
      <c r="C280" s="4">
        <v>0</v>
      </c>
      <c r="D280" s="4">
        <v>0</v>
      </c>
      <c r="E280" s="4">
        <v>0.24424263969479301</v>
      </c>
      <c r="F280" s="4">
        <v>0.21972173867904399</v>
      </c>
      <c r="G280" s="4"/>
      <c r="H280" s="4"/>
      <c r="I280" s="4"/>
      <c r="J280" s="4"/>
    </row>
    <row r="281" spans="1:10" x14ac:dyDescent="0.25">
      <c r="A281" s="4">
        <v>118.926793007017</v>
      </c>
      <c r="B281" s="4">
        <f t="shared" si="4"/>
        <v>-118.926793007017</v>
      </c>
      <c r="C281" s="4">
        <v>0</v>
      </c>
      <c r="D281" s="4">
        <v>0</v>
      </c>
      <c r="E281" s="4">
        <v>0.24424263969479301</v>
      </c>
      <c r="F281" s="4">
        <v>0.21972173867904399</v>
      </c>
      <c r="G281" s="4"/>
      <c r="H281" s="4"/>
      <c r="I281" s="4"/>
      <c r="J281" s="4"/>
    </row>
    <row r="282" spans="1:10" x14ac:dyDescent="0.25">
      <c r="A282" s="4">
        <v>119.360832397553</v>
      </c>
      <c r="B282" s="4">
        <f t="shared" si="4"/>
        <v>-119.360832397553</v>
      </c>
      <c r="C282" s="4">
        <v>0</v>
      </c>
      <c r="D282" s="4">
        <v>0</v>
      </c>
      <c r="E282" s="4">
        <v>0.24424263969479301</v>
      </c>
      <c r="F282" s="4">
        <v>0.21972173867904399</v>
      </c>
      <c r="G282" s="4"/>
      <c r="H282" s="4"/>
      <c r="I282" s="4"/>
      <c r="J282" s="4"/>
    </row>
    <row r="283" spans="1:10" x14ac:dyDescent="0.25">
      <c r="A283" s="4">
        <v>119.79487178809001</v>
      </c>
      <c r="B283" s="4">
        <f t="shared" si="4"/>
        <v>-119.79487178809001</v>
      </c>
      <c r="C283" s="4">
        <v>0</v>
      </c>
      <c r="D283" s="4">
        <v>0</v>
      </c>
      <c r="E283" s="4">
        <v>0.24424263969479301</v>
      </c>
      <c r="F283" s="4">
        <v>0.21972173867904399</v>
      </c>
      <c r="G283" s="4"/>
      <c r="H283" s="4"/>
      <c r="I283" s="4"/>
      <c r="J283" s="4"/>
    </row>
    <row r="284" spans="1:10" x14ac:dyDescent="0.25">
      <c r="A284" s="4">
        <v>120.22891117862601</v>
      </c>
      <c r="B284" s="4">
        <f t="shared" si="4"/>
        <v>-120.22891117862601</v>
      </c>
      <c r="C284" s="4">
        <v>0</v>
      </c>
      <c r="D284" s="4">
        <v>0</v>
      </c>
      <c r="E284" s="4">
        <v>0.24424263969479301</v>
      </c>
      <c r="F284" s="4">
        <v>0.21972173867904399</v>
      </c>
      <c r="G284" s="4"/>
      <c r="H284" s="4"/>
      <c r="I284" s="4"/>
      <c r="J284" s="4"/>
    </row>
    <row r="285" spans="1:10" x14ac:dyDescent="0.25">
      <c r="A285" s="4">
        <v>120.662950569163</v>
      </c>
      <c r="B285" s="4">
        <f t="shared" si="4"/>
        <v>-120.662950569163</v>
      </c>
      <c r="C285" s="4">
        <v>0</v>
      </c>
      <c r="D285" s="4">
        <v>0</v>
      </c>
      <c r="E285" s="4">
        <v>0.24424263969479301</v>
      </c>
      <c r="F285" s="4">
        <v>0.21972173867904399</v>
      </c>
      <c r="G285" s="4"/>
      <c r="H285" s="4"/>
      <c r="I285" s="4"/>
      <c r="J285" s="4"/>
    </row>
    <row r="286" spans="1:10" x14ac:dyDescent="0.25">
      <c r="A286" s="4">
        <v>121.096989959699</v>
      </c>
      <c r="B286" s="4">
        <f t="shared" si="4"/>
        <v>-121.096989959699</v>
      </c>
      <c r="C286" s="4">
        <v>0</v>
      </c>
      <c r="D286" s="4">
        <v>0</v>
      </c>
      <c r="E286" s="4">
        <v>0.24424263969479301</v>
      </c>
      <c r="F286" s="4">
        <v>0.21972173867904399</v>
      </c>
      <c r="G286" s="4"/>
      <c r="H286" s="4"/>
      <c r="I286" s="4"/>
      <c r="J286" s="4"/>
    </row>
    <row r="287" spans="1:10" x14ac:dyDescent="0.25">
      <c r="A287" s="4">
        <v>121.531029350236</v>
      </c>
      <c r="B287" s="4">
        <f t="shared" si="4"/>
        <v>-121.531029350236</v>
      </c>
      <c r="C287" s="4">
        <v>0</v>
      </c>
      <c r="D287" s="4">
        <v>0</v>
      </c>
      <c r="E287" s="4">
        <v>0.24424263969479301</v>
      </c>
      <c r="F287" s="4">
        <v>0.21972173867904399</v>
      </c>
      <c r="G287" s="4"/>
      <c r="H287" s="4"/>
      <c r="I287" s="4"/>
      <c r="J287" s="4"/>
    </row>
    <row r="288" spans="1:10" x14ac:dyDescent="0.25">
      <c r="A288" s="4">
        <v>121.965068740772</v>
      </c>
      <c r="B288" s="4">
        <f t="shared" si="4"/>
        <v>-121.965068740772</v>
      </c>
      <c r="C288" s="4">
        <v>0</v>
      </c>
      <c r="D288" s="4">
        <v>0</v>
      </c>
      <c r="E288" s="4">
        <v>0.24424263969479301</v>
      </c>
      <c r="F288" s="4">
        <v>0.21972173867904399</v>
      </c>
      <c r="G288" s="4"/>
      <c r="H288" s="4"/>
      <c r="I288" s="4"/>
      <c r="J288" s="4"/>
    </row>
    <row r="289" spans="1:10" x14ac:dyDescent="0.25">
      <c r="A289" s="4">
        <v>122.39910813130901</v>
      </c>
      <c r="B289" s="4">
        <f t="shared" si="4"/>
        <v>-122.39910813130901</v>
      </c>
      <c r="C289" s="4">
        <v>0</v>
      </c>
      <c r="D289" s="4">
        <v>0</v>
      </c>
      <c r="E289" s="4">
        <v>0.24424263969479301</v>
      </c>
      <c r="F289" s="4">
        <v>0.21972173867904399</v>
      </c>
      <c r="G289" s="4"/>
      <c r="H289" s="4"/>
      <c r="I289" s="4"/>
      <c r="J289" s="4"/>
    </row>
    <row r="290" spans="1:10" x14ac:dyDescent="0.25">
      <c r="A290" s="4">
        <v>122.833147521846</v>
      </c>
      <c r="B290" s="4">
        <f t="shared" si="4"/>
        <v>-122.833147521846</v>
      </c>
      <c r="C290" s="4">
        <v>0</v>
      </c>
      <c r="D290" s="4">
        <v>0</v>
      </c>
      <c r="E290" s="4">
        <v>0.24424263969479301</v>
      </c>
      <c r="F290" s="4">
        <v>0.21972173867904399</v>
      </c>
      <c r="G290" s="4"/>
      <c r="H290" s="4"/>
      <c r="I290" s="4"/>
      <c r="J290" s="4"/>
    </row>
    <row r="291" spans="1:10" x14ac:dyDescent="0.25">
      <c r="A291" s="4">
        <v>123.267186912382</v>
      </c>
      <c r="B291" s="4">
        <f t="shared" si="4"/>
        <v>-123.267186912382</v>
      </c>
      <c r="C291" s="4">
        <v>0</v>
      </c>
      <c r="D291" s="4">
        <v>0</v>
      </c>
      <c r="E291" s="4">
        <v>0.24424263969479301</v>
      </c>
      <c r="F291" s="4">
        <v>0.21972173867904399</v>
      </c>
      <c r="G291" s="4"/>
      <c r="H291" s="4"/>
      <c r="I291" s="4"/>
      <c r="J291" s="4"/>
    </row>
    <row r="292" spans="1:10" x14ac:dyDescent="0.25">
      <c r="A292" s="4">
        <v>123.701226302919</v>
      </c>
      <c r="B292" s="4">
        <f t="shared" si="4"/>
        <v>-123.701226302919</v>
      </c>
      <c r="C292" s="4">
        <v>0</v>
      </c>
      <c r="D292" s="4">
        <v>0</v>
      </c>
      <c r="E292" s="4">
        <v>0.24424263969479301</v>
      </c>
      <c r="F292" s="4">
        <v>0.21972173867904399</v>
      </c>
      <c r="G292" s="4"/>
      <c r="H292" s="4"/>
      <c r="I292" s="4"/>
      <c r="J292" s="4"/>
    </row>
    <row r="293" spans="1:10" x14ac:dyDescent="0.25">
      <c r="A293" s="4">
        <v>124.135265693455</v>
      </c>
      <c r="B293" s="4">
        <f t="shared" si="4"/>
        <v>-124.135265693455</v>
      </c>
      <c r="C293" s="4">
        <v>0</v>
      </c>
      <c r="D293" s="4">
        <v>0</v>
      </c>
      <c r="E293" s="4">
        <v>0.24424263969479301</v>
      </c>
      <c r="F293" s="4">
        <v>0.21972173867904399</v>
      </c>
      <c r="G293" s="4"/>
      <c r="H293" s="4"/>
      <c r="I293" s="4"/>
      <c r="J293" s="4"/>
    </row>
    <row r="294" spans="1:10" x14ac:dyDescent="0.25">
      <c r="A294" s="4">
        <v>124.56930508399201</v>
      </c>
      <c r="B294" s="4">
        <f t="shared" si="4"/>
        <v>-124.56930508399201</v>
      </c>
      <c r="C294" s="4">
        <v>0</v>
      </c>
      <c r="D294" s="4">
        <v>0</v>
      </c>
      <c r="E294" s="4">
        <v>0.24424263969479301</v>
      </c>
      <c r="F294" s="4">
        <v>0.21972173867904399</v>
      </c>
      <c r="G294" s="4"/>
      <c r="H294" s="4"/>
      <c r="I294" s="4"/>
      <c r="J294" s="4"/>
    </row>
    <row r="295" spans="1:10" x14ac:dyDescent="0.25">
      <c r="A295" s="4">
        <v>125.00334447452801</v>
      </c>
      <c r="B295" s="4">
        <f t="shared" si="4"/>
        <v>-125.00334447452801</v>
      </c>
      <c r="C295" s="4">
        <v>0</v>
      </c>
      <c r="D295" s="4">
        <v>0</v>
      </c>
      <c r="E295" s="4">
        <v>0.24424263969479301</v>
      </c>
      <c r="F295" s="4">
        <v>0.21972173867904399</v>
      </c>
      <c r="G295" s="4"/>
      <c r="H295" s="4"/>
      <c r="I295" s="4"/>
      <c r="J295" s="4"/>
    </row>
    <row r="296" spans="1:10" x14ac:dyDescent="0.25">
      <c r="A296" s="4">
        <v>125.437383865065</v>
      </c>
      <c r="B296" s="4">
        <f t="shared" si="4"/>
        <v>-125.437383865065</v>
      </c>
      <c r="C296" s="4">
        <v>0</v>
      </c>
      <c r="D296" s="4">
        <v>0</v>
      </c>
      <c r="E296" s="4">
        <v>0.24424263969479301</v>
      </c>
      <c r="F296" s="4">
        <v>0.21972173867904399</v>
      </c>
      <c r="G296" s="4"/>
      <c r="H296" s="4"/>
      <c r="I296" s="4"/>
      <c r="J296" s="4"/>
    </row>
    <row r="297" spans="1:10" x14ac:dyDescent="0.25">
      <c r="A297" s="4">
        <v>125.871423255601</v>
      </c>
      <c r="B297" s="4">
        <f t="shared" si="4"/>
        <v>-125.871423255601</v>
      </c>
      <c r="C297" s="4">
        <v>0</v>
      </c>
      <c r="D297" s="4">
        <v>0</v>
      </c>
      <c r="E297" s="4">
        <v>0.24424263969479301</v>
      </c>
      <c r="F297" s="4">
        <v>0.21972173867904399</v>
      </c>
      <c r="G297" s="4"/>
      <c r="H297" s="4"/>
      <c r="I297" s="4"/>
      <c r="J297" s="4"/>
    </row>
    <row r="298" spans="1:10" x14ac:dyDescent="0.25">
      <c r="A298" s="4">
        <v>126.305462646138</v>
      </c>
      <c r="B298" s="4">
        <f t="shared" si="4"/>
        <v>-126.305462646138</v>
      </c>
      <c r="C298" s="4">
        <v>0</v>
      </c>
      <c r="D298" s="4">
        <v>0</v>
      </c>
      <c r="E298" s="4">
        <v>0.24424263969479301</v>
      </c>
      <c r="F298" s="4">
        <v>0.21972173867904399</v>
      </c>
      <c r="G298" s="4"/>
      <c r="H298" s="4"/>
      <c r="I298" s="4"/>
      <c r="J298" s="4"/>
    </row>
    <row r="299" spans="1:10" x14ac:dyDescent="0.25">
      <c r="A299" s="4">
        <v>126.73950203667501</v>
      </c>
      <c r="B299" s="4">
        <f t="shared" si="4"/>
        <v>-126.73950203667501</v>
      </c>
      <c r="C299" s="4">
        <v>0</v>
      </c>
      <c r="D299" s="4">
        <v>0</v>
      </c>
      <c r="E299" s="4">
        <v>0.24424263969479301</v>
      </c>
      <c r="F299" s="4">
        <v>0.21972173867904399</v>
      </c>
      <c r="G299" s="4"/>
      <c r="H299" s="4"/>
      <c r="I299" s="4"/>
      <c r="J299" s="4"/>
    </row>
    <row r="300" spans="1:10" x14ac:dyDescent="0.25">
      <c r="A300" s="4">
        <v>127.17354142721101</v>
      </c>
      <c r="B300" s="4">
        <f t="shared" si="4"/>
        <v>-127.17354142721101</v>
      </c>
      <c r="C300" s="4">
        <v>0</v>
      </c>
      <c r="D300" s="4">
        <v>0</v>
      </c>
      <c r="E300" s="4">
        <v>0.24424263969479301</v>
      </c>
      <c r="F300" s="4">
        <v>0.21972173867904399</v>
      </c>
      <c r="G300" s="4"/>
      <c r="H300" s="4"/>
      <c r="I300" s="4"/>
      <c r="J300" s="4"/>
    </row>
    <row r="301" spans="1:10" x14ac:dyDescent="0.25">
      <c r="A301" s="4">
        <v>127.607580817748</v>
      </c>
      <c r="B301" s="4">
        <f t="shared" si="4"/>
        <v>-127.607580817748</v>
      </c>
      <c r="C301" s="4">
        <v>0</v>
      </c>
      <c r="D301" s="4">
        <v>0</v>
      </c>
      <c r="E301" s="4">
        <v>0.24424263969479301</v>
      </c>
      <c r="F301" s="4">
        <v>0.21972173867904399</v>
      </c>
      <c r="G301" s="4"/>
      <c r="H301" s="4"/>
      <c r="I301" s="4"/>
      <c r="J301" s="4"/>
    </row>
    <row r="302" spans="1:10" x14ac:dyDescent="0.25">
      <c r="A302" s="4">
        <v>128.041620208284</v>
      </c>
      <c r="B302" s="4">
        <f t="shared" si="4"/>
        <v>-128.041620208284</v>
      </c>
      <c r="C302" s="4">
        <v>0</v>
      </c>
      <c r="D302" s="4">
        <v>0</v>
      </c>
      <c r="E302" s="4">
        <v>0.24424263969479301</v>
      </c>
      <c r="F302" s="4">
        <v>0.21972173867904399</v>
      </c>
      <c r="G302" s="4"/>
      <c r="H302" s="4"/>
      <c r="I302" s="4"/>
      <c r="J302" s="4"/>
    </row>
    <row r="303" spans="1:10" x14ac:dyDescent="0.25">
      <c r="A303" s="4">
        <v>128.47565959882101</v>
      </c>
      <c r="B303" s="4">
        <f t="shared" si="4"/>
        <v>-128.47565959882101</v>
      </c>
      <c r="C303" s="4">
        <v>0</v>
      </c>
      <c r="D303" s="4">
        <v>0</v>
      </c>
      <c r="E303" s="4">
        <v>0.24424263969479301</v>
      </c>
      <c r="F303" s="4">
        <v>0.21972173867904399</v>
      </c>
      <c r="G303" s="4"/>
      <c r="H303" s="4"/>
      <c r="I303" s="4"/>
      <c r="J303" s="4"/>
    </row>
    <row r="304" spans="1:10" x14ac:dyDescent="0.25">
      <c r="A304" s="4">
        <v>128.909698989357</v>
      </c>
      <c r="B304" s="4">
        <f t="shared" si="4"/>
        <v>-128.909698989357</v>
      </c>
      <c r="C304" s="4">
        <v>0</v>
      </c>
      <c r="D304" s="4">
        <v>0</v>
      </c>
      <c r="E304" s="4">
        <v>0.24424263969479301</v>
      </c>
      <c r="F304" s="4">
        <v>0.21972173867904399</v>
      </c>
      <c r="G304" s="4"/>
      <c r="H304" s="4"/>
      <c r="I304" s="4"/>
      <c r="J304" s="4"/>
    </row>
    <row r="305" spans="1:10" x14ac:dyDescent="0.25">
      <c r="A305" s="4">
        <v>129.34373837989401</v>
      </c>
      <c r="B305" s="4">
        <f t="shared" si="4"/>
        <v>-129.34373837989401</v>
      </c>
      <c r="C305" s="4">
        <v>0</v>
      </c>
      <c r="D305" s="4">
        <v>0</v>
      </c>
      <c r="E305" s="4">
        <v>0.24424263969479301</v>
      </c>
      <c r="F305" s="4">
        <v>0.21972173867904399</v>
      </c>
      <c r="G305" s="4"/>
      <c r="H305" s="4"/>
      <c r="I305" s="4"/>
      <c r="J305" s="4"/>
    </row>
    <row r="306" spans="1:10" x14ac:dyDescent="0.25">
      <c r="A306" s="4">
        <v>129.77777777042999</v>
      </c>
      <c r="B306" s="4">
        <f t="shared" si="4"/>
        <v>-129.77777777042999</v>
      </c>
      <c r="C306" s="4">
        <v>0</v>
      </c>
      <c r="D306" s="4">
        <v>0</v>
      </c>
      <c r="E306" s="4">
        <v>0.24424263969479301</v>
      </c>
      <c r="F306" s="4">
        <v>0.21972173867904399</v>
      </c>
      <c r="G306" s="4"/>
      <c r="H306" s="4"/>
      <c r="I306" s="4"/>
      <c r="J306" s="4"/>
    </row>
    <row r="307" spans="1:10" x14ac:dyDescent="0.25">
      <c r="A307" s="4">
        <v>130.211817160967</v>
      </c>
      <c r="B307" s="4">
        <f t="shared" si="4"/>
        <v>-130.211817160967</v>
      </c>
      <c r="C307" s="4">
        <v>0</v>
      </c>
      <c r="D307" s="4">
        <v>0</v>
      </c>
      <c r="E307" s="4">
        <v>0.24424263969479301</v>
      </c>
      <c r="F307" s="4">
        <v>0.21972173867904399</v>
      </c>
      <c r="G307" s="4"/>
      <c r="H307" s="4"/>
      <c r="I307" s="4"/>
      <c r="J307" s="4"/>
    </row>
    <row r="308" spans="1:10" x14ac:dyDescent="0.25">
      <c r="A308" s="4">
        <v>130.64585655150401</v>
      </c>
      <c r="B308" s="4">
        <f t="shared" si="4"/>
        <v>-130.64585655150401</v>
      </c>
      <c r="C308" s="4">
        <v>0</v>
      </c>
      <c r="D308" s="4">
        <v>0</v>
      </c>
      <c r="E308" s="4">
        <v>0.24424263969479301</v>
      </c>
      <c r="F308" s="4">
        <v>0.21972173867904399</v>
      </c>
      <c r="G308" s="4"/>
      <c r="H308" s="4"/>
      <c r="I308" s="4"/>
      <c r="J308" s="4"/>
    </row>
    <row r="309" spans="1:10" x14ac:dyDescent="0.25">
      <c r="A309" s="4">
        <v>131.07989594204</v>
      </c>
      <c r="B309" s="4">
        <f t="shared" si="4"/>
        <v>-131.07989594204</v>
      </c>
      <c r="C309" s="4">
        <v>0</v>
      </c>
      <c r="D309" s="4">
        <v>0</v>
      </c>
      <c r="E309" s="4">
        <v>0.24424263969479301</v>
      </c>
      <c r="F309" s="4">
        <v>0.21972173867904399</v>
      </c>
      <c r="G309" s="4"/>
      <c r="H309" s="4"/>
      <c r="I309" s="4"/>
      <c r="J309" s="4"/>
    </row>
    <row r="310" spans="1:10" x14ac:dyDescent="0.25">
      <c r="A310" s="4">
        <v>131.51393533257701</v>
      </c>
      <c r="B310" s="4">
        <f t="shared" si="4"/>
        <v>-131.51393533257701</v>
      </c>
      <c r="C310" s="4">
        <v>0</v>
      </c>
      <c r="D310" s="4">
        <v>0</v>
      </c>
      <c r="E310" s="4">
        <v>0.24424263969479301</v>
      </c>
      <c r="F310" s="4">
        <v>0.21972173867904399</v>
      </c>
      <c r="G310" s="4"/>
      <c r="H310" s="4"/>
      <c r="I310" s="4"/>
      <c r="J310" s="4"/>
    </row>
    <row r="311" spans="1:10" x14ac:dyDescent="0.25">
      <c r="A311" s="4">
        <v>131.94797472311299</v>
      </c>
      <c r="B311" s="4">
        <f t="shared" si="4"/>
        <v>-131.94797472311299</v>
      </c>
      <c r="C311" s="4">
        <v>0</v>
      </c>
      <c r="D311" s="4">
        <v>0</v>
      </c>
      <c r="E311" s="4">
        <v>0.24424263969479301</v>
      </c>
      <c r="F311" s="4">
        <v>0.21972173867904399</v>
      </c>
      <c r="G311" s="4"/>
      <c r="H311" s="4"/>
      <c r="I311" s="4"/>
      <c r="J311" s="4"/>
    </row>
    <row r="312" spans="1:10" x14ac:dyDescent="0.25">
      <c r="A312" s="4">
        <v>132.38201411365</v>
      </c>
      <c r="B312" s="4">
        <f t="shared" si="4"/>
        <v>-132.38201411365</v>
      </c>
      <c r="C312" s="4">
        <v>0</v>
      </c>
      <c r="D312" s="4">
        <v>0</v>
      </c>
      <c r="E312" s="4">
        <v>0.24424263969479301</v>
      </c>
      <c r="F312" s="4">
        <v>0.21972173867904399</v>
      </c>
      <c r="G312" s="4"/>
      <c r="H312" s="4"/>
      <c r="I312" s="4"/>
      <c r="J312" s="4"/>
    </row>
    <row r="313" spans="1:10" x14ac:dyDescent="0.25">
      <c r="A313" s="4">
        <v>132.81605350418599</v>
      </c>
      <c r="B313" s="4">
        <f t="shared" si="4"/>
        <v>-132.81605350418599</v>
      </c>
      <c r="C313" s="4">
        <v>0</v>
      </c>
      <c r="D313" s="4">
        <v>0</v>
      </c>
      <c r="E313" s="4">
        <v>0.24424263969479301</v>
      </c>
      <c r="F313" s="4">
        <v>0.21972173867904399</v>
      </c>
      <c r="G313" s="4"/>
      <c r="H313" s="4"/>
      <c r="I313" s="4"/>
      <c r="J313" s="4"/>
    </row>
    <row r="314" spans="1:10" x14ac:dyDescent="0.25">
      <c r="A314" s="4">
        <v>133.250092894723</v>
      </c>
      <c r="B314" s="4">
        <f t="shared" si="4"/>
        <v>-133.250092894723</v>
      </c>
      <c r="C314" s="4">
        <v>0</v>
      </c>
      <c r="D314" s="4">
        <v>0</v>
      </c>
      <c r="E314" s="4">
        <v>0.24424263969479301</v>
      </c>
      <c r="F314" s="4">
        <v>0.21972173867904399</v>
      </c>
      <c r="G314" s="4"/>
      <c r="H314" s="4"/>
      <c r="I314" s="4"/>
      <c r="J314" s="4"/>
    </row>
    <row r="315" spans="1:10" x14ac:dyDescent="0.25">
      <c r="A315" s="4">
        <v>133.68413228525901</v>
      </c>
      <c r="B315" s="4">
        <f t="shared" si="4"/>
        <v>-133.68413228525901</v>
      </c>
      <c r="C315" s="4">
        <v>0</v>
      </c>
      <c r="D315" s="4">
        <v>0</v>
      </c>
      <c r="E315" s="4">
        <v>0.24424263969479301</v>
      </c>
      <c r="F315" s="4">
        <v>0.21972173867904399</v>
      </c>
      <c r="G315" s="4"/>
      <c r="H315" s="4"/>
      <c r="I315" s="4"/>
      <c r="J315" s="4"/>
    </row>
    <row r="316" spans="1:10" x14ac:dyDescent="0.25">
      <c r="A316" s="4">
        <v>134.11817167579599</v>
      </c>
      <c r="B316" s="4">
        <f t="shared" si="4"/>
        <v>-134.11817167579599</v>
      </c>
      <c r="C316" s="4">
        <v>0</v>
      </c>
      <c r="D316" s="4">
        <v>0</v>
      </c>
      <c r="E316" s="4">
        <v>0.24424263969479301</v>
      </c>
      <c r="F316" s="4">
        <v>0.21972173867904399</v>
      </c>
      <c r="G316" s="4"/>
      <c r="H316" s="4"/>
      <c r="I316" s="4"/>
      <c r="J316" s="4"/>
    </row>
    <row r="317" spans="1:10" x14ac:dyDescent="0.25">
      <c r="A317" s="4">
        <v>134.552211066333</v>
      </c>
      <c r="B317" s="4">
        <f t="shared" si="4"/>
        <v>-134.552211066333</v>
      </c>
      <c r="C317" s="4">
        <v>0</v>
      </c>
      <c r="D317" s="4">
        <v>0</v>
      </c>
      <c r="E317" s="4">
        <v>0.24424263969479301</v>
      </c>
      <c r="F317" s="4">
        <v>0.21972173867904399</v>
      </c>
      <c r="G317" s="4"/>
      <c r="H317" s="4"/>
      <c r="I317" s="4"/>
      <c r="J317" s="4"/>
    </row>
    <row r="318" spans="1:10" x14ac:dyDescent="0.25">
      <c r="A318" s="4">
        <v>134.98625045686899</v>
      </c>
      <c r="B318" s="4">
        <f t="shared" si="4"/>
        <v>-134.98625045686899</v>
      </c>
      <c r="C318" s="4">
        <v>0</v>
      </c>
      <c r="D318" s="4">
        <v>0</v>
      </c>
      <c r="E318" s="4">
        <v>0.24424263969479301</v>
      </c>
      <c r="F318" s="4">
        <v>0.21972173867904399</v>
      </c>
      <c r="G318" s="4"/>
      <c r="H318" s="4"/>
      <c r="I318" s="4"/>
      <c r="J318" s="4"/>
    </row>
    <row r="319" spans="1:10" x14ac:dyDescent="0.25">
      <c r="A319" s="4">
        <v>135.420289847406</v>
      </c>
      <c r="B319" s="4">
        <f t="shared" si="4"/>
        <v>-135.420289847406</v>
      </c>
      <c r="C319" s="4">
        <v>0</v>
      </c>
      <c r="D319" s="4">
        <v>0</v>
      </c>
      <c r="E319" s="4">
        <v>0.24424263969479301</v>
      </c>
      <c r="F319" s="4">
        <v>0.21972173867904399</v>
      </c>
      <c r="G319" s="4"/>
      <c r="H319" s="4"/>
      <c r="I319" s="4"/>
      <c r="J319" s="4"/>
    </row>
    <row r="320" spans="1:10" x14ac:dyDescent="0.25">
      <c r="A320" s="4">
        <v>135.85432923794201</v>
      </c>
      <c r="B320" s="4">
        <f t="shared" si="4"/>
        <v>-135.85432923794201</v>
      </c>
      <c r="C320" s="4">
        <v>0</v>
      </c>
      <c r="D320" s="4">
        <v>0</v>
      </c>
      <c r="E320" s="4">
        <v>0.24424263969479301</v>
      </c>
      <c r="F320" s="4">
        <v>0.21972173867904399</v>
      </c>
      <c r="G320" s="4"/>
      <c r="H320" s="4"/>
      <c r="I320" s="4"/>
      <c r="J320" s="4"/>
    </row>
    <row r="321" spans="1:10" x14ac:dyDescent="0.25">
      <c r="A321" s="4">
        <v>136.28836862847899</v>
      </c>
      <c r="B321" s="4">
        <f t="shared" si="4"/>
        <v>-136.28836862847899</v>
      </c>
      <c r="C321" s="4">
        <v>0</v>
      </c>
      <c r="D321" s="4">
        <v>0</v>
      </c>
      <c r="E321" s="4">
        <v>0.24424263969479301</v>
      </c>
      <c r="F321" s="4">
        <v>0.21972173867904399</v>
      </c>
      <c r="G321" s="4"/>
      <c r="H321" s="4"/>
      <c r="I321" s="4"/>
      <c r="J321" s="4"/>
    </row>
    <row r="322" spans="1:10" x14ac:dyDescent="0.25">
      <c r="A322" s="4">
        <v>136.72240801901501</v>
      </c>
      <c r="B322" s="4">
        <f t="shared" si="4"/>
        <v>-136.72240801901501</v>
      </c>
      <c r="C322" s="4">
        <v>0</v>
      </c>
      <c r="D322" s="4">
        <v>0</v>
      </c>
      <c r="E322" s="4">
        <v>0.24424263969479301</v>
      </c>
      <c r="F322" s="4">
        <v>0.21972173867904399</v>
      </c>
      <c r="G322" s="4"/>
      <c r="H322" s="4"/>
      <c r="I322" s="4"/>
      <c r="J322" s="4"/>
    </row>
    <row r="323" spans="1:10" x14ac:dyDescent="0.25">
      <c r="A323" s="4">
        <v>137.15644740955199</v>
      </c>
      <c r="B323" s="4">
        <f t="shared" si="4"/>
        <v>-137.15644740955199</v>
      </c>
      <c r="C323" s="4">
        <v>0</v>
      </c>
      <c r="D323" s="4">
        <v>0</v>
      </c>
      <c r="E323" s="4">
        <v>0.24424263969479301</v>
      </c>
      <c r="F323" s="4">
        <v>0.21972173867904399</v>
      </c>
      <c r="G323" s="4"/>
      <c r="H323" s="4"/>
      <c r="I323" s="4"/>
      <c r="J323" s="4"/>
    </row>
    <row r="324" spans="1:10" x14ac:dyDescent="0.25">
      <c r="A324" s="4">
        <v>137.590486800088</v>
      </c>
      <c r="B324" s="4">
        <f t="shared" si="4"/>
        <v>-137.590486800088</v>
      </c>
      <c r="C324" s="4">
        <v>0</v>
      </c>
      <c r="D324" s="4">
        <v>0</v>
      </c>
      <c r="E324" s="4">
        <v>0.24424263969479301</v>
      </c>
      <c r="F324" s="4">
        <v>0.21972173867904399</v>
      </c>
      <c r="G324" s="4"/>
      <c r="H324" s="4"/>
      <c r="I324" s="4"/>
      <c r="J324" s="4"/>
    </row>
    <row r="325" spans="1:10" x14ac:dyDescent="0.25">
      <c r="A325" s="4">
        <v>138.02452619062501</v>
      </c>
      <c r="B325" s="4">
        <f t="shared" si="4"/>
        <v>-138.02452619062501</v>
      </c>
      <c r="C325" s="4">
        <v>0</v>
      </c>
      <c r="D325" s="4">
        <v>0</v>
      </c>
      <c r="E325" s="4">
        <v>0.24424263969479301</v>
      </c>
      <c r="F325" s="4">
        <v>0.21972173867904399</v>
      </c>
      <c r="G325" s="4"/>
      <c r="H325" s="4"/>
      <c r="I325" s="4"/>
      <c r="J325" s="4"/>
    </row>
    <row r="326" spans="1:10" x14ac:dyDescent="0.25">
      <c r="A326" s="4">
        <v>138.45856558116199</v>
      </c>
      <c r="B326" s="4">
        <f t="shared" si="4"/>
        <v>-138.45856558116199</v>
      </c>
      <c r="C326" s="4">
        <v>0</v>
      </c>
      <c r="D326" s="4">
        <v>0</v>
      </c>
      <c r="E326" s="4">
        <v>0.24424263969479301</v>
      </c>
      <c r="F326" s="4">
        <v>0.21972173867904399</v>
      </c>
      <c r="G326" s="4"/>
      <c r="H326" s="4"/>
      <c r="I326" s="4"/>
      <c r="J326" s="4"/>
    </row>
    <row r="327" spans="1:10" x14ac:dyDescent="0.25">
      <c r="A327" s="4">
        <v>138.89260497169801</v>
      </c>
      <c r="B327" s="4">
        <f t="shared" si="4"/>
        <v>-138.89260497169801</v>
      </c>
      <c r="C327" s="4">
        <v>0</v>
      </c>
      <c r="D327" s="4">
        <v>0</v>
      </c>
      <c r="E327" s="4">
        <v>0.24424263969479301</v>
      </c>
      <c r="F327" s="4">
        <v>0.21972173867904399</v>
      </c>
      <c r="G327" s="4"/>
      <c r="H327" s="4"/>
      <c r="I327" s="4"/>
      <c r="J327" s="4"/>
    </row>
    <row r="328" spans="1:10" x14ac:dyDescent="0.25">
      <c r="A328" s="4">
        <v>139.32664436223499</v>
      </c>
      <c r="B328" s="4">
        <f t="shared" ref="B328:B391" si="5">-A328</f>
        <v>-139.32664436223499</v>
      </c>
      <c r="C328" s="4">
        <v>0</v>
      </c>
      <c r="D328" s="4">
        <v>0</v>
      </c>
      <c r="E328" s="4">
        <v>0.24424263969479301</v>
      </c>
      <c r="F328" s="4">
        <v>0.21972173867904399</v>
      </c>
      <c r="G328" s="4"/>
      <c r="H328" s="4"/>
      <c r="I328" s="4"/>
      <c r="J328" s="4"/>
    </row>
    <row r="329" spans="1:10" x14ac:dyDescent="0.25">
      <c r="A329" s="4">
        <v>139.760683752771</v>
      </c>
      <c r="B329" s="4">
        <f t="shared" si="5"/>
        <v>-139.760683752771</v>
      </c>
      <c r="C329" s="4">
        <v>0</v>
      </c>
      <c r="D329" s="4">
        <v>0</v>
      </c>
      <c r="E329" s="4">
        <v>0.24424263969479301</v>
      </c>
      <c r="F329" s="4">
        <v>0.21972173867904399</v>
      </c>
      <c r="G329" s="4"/>
      <c r="H329" s="4"/>
      <c r="I329" s="4"/>
      <c r="J329" s="4"/>
    </row>
    <row r="330" spans="1:10" x14ac:dyDescent="0.25">
      <c r="A330" s="4">
        <v>140.19472314330801</v>
      </c>
      <c r="B330" s="4">
        <f t="shared" si="5"/>
        <v>-140.19472314330801</v>
      </c>
      <c r="C330" s="4">
        <v>0</v>
      </c>
      <c r="D330" s="4">
        <v>0</v>
      </c>
      <c r="E330" s="4">
        <v>0.24424263969479301</v>
      </c>
      <c r="F330" s="4">
        <v>0.21972173867904399</v>
      </c>
      <c r="G330" s="4"/>
      <c r="H330" s="4"/>
      <c r="I330" s="4"/>
      <c r="J330" s="4"/>
    </row>
    <row r="331" spans="1:10" x14ac:dyDescent="0.25">
      <c r="A331" s="4">
        <v>140.628762533844</v>
      </c>
      <c r="B331" s="4">
        <f t="shared" si="5"/>
        <v>-140.628762533844</v>
      </c>
      <c r="C331" s="4">
        <v>0</v>
      </c>
      <c r="D331" s="4">
        <v>0</v>
      </c>
      <c r="E331" s="4">
        <v>0.24424263969479301</v>
      </c>
      <c r="F331" s="4">
        <v>0.21972173867904399</v>
      </c>
      <c r="G331" s="4"/>
      <c r="H331" s="4"/>
      <c r="I331" s="4"/>
      <c r="J331" s="4"/>
    </row>
    <row r="332" spans="1:10" x14ac:dyDescent="0.25">
      <c r="A332" s="4">
        <v>141.06280192438101</v>
      </c>
      <c r="B332" s="4">
        <f t="shared" si="5"/>
        <v>-141.06280192438101</v>
      </c>
      <c r="C332" s="4">
        <v>0</v>
      </c>
      <c r="D332" s="4">
        <v>0</v>
      </c>
      <c r="E332" s="4">
        <v>0.24424263969479301</v>
      </c>
      <c r="F332" s="4">
        <v>0.21972173867904399</v>
      </c>
      <c r="G332" s="4"/>
      <c r="H332" s="4"/>
      <c r="I332" s="4"/>
      <c r="J332" s="4"/>
    </row>
    <row r="333" spans="1:10" x14ac:dyDescent="0.25">
      <c r="A333" s="4">
        <v>141.49684131491699</v>
      </c>
      <c r="B333" s="4">
        <f t="shared" si="5"/>
        <v>-141.49684131491699</v>
      </c>
      <c r="C333" s="4">
        <v>0</v>
      </c>
      <c r="D333" s="4">
        <v>0</v>
      </c>
      <c r="E333" s="4">
        <v>0.24424263969479301</v>
      </c>
      <c r="F333" s="4">
        <v>0.21972173867904399</v>
      </c>
      <c r="G333" s="4"/>
      <c r="H333" s="4"/>
      <c r="I333" s="4"/>
      <c r="J333" s="4"/>
    </row>
    <row r="334" spans="1:10" x14ac:dyDescent="0.25">
      <c r="A334" s="4">
        <v>141.930880705454</v>
      </c>
      <c r="B334" s="4">
        <f t="shared" si="5"/>
        <v>-141.930880705454</v>
      </c>
      <c r="C334" s="4">
        <v>0</v>
      </c>
      <c r="D334" s="4">
        <v>0</v>
      </c>
      <c r="E334" s="4">
        <v>0.24424263969479301</v>
      </c>
      <c r="F334" s="4">
        <v>0.21972173867904399</v>
      </c>
      <c r="G334" s="4"/>
      <c r="H334" s="4"/>
      <c r="I334" s="4"/>
      <c r="J334" s="4"/>
    </row>
    <row r="335" spans="1:10" x14ac:dyDescent="0.25">
      <c r="A335" s="4">
        <v>142.36492009599101</v>
      </c>
      <c r="B335" s="4">
        <f t="shared" si="5"/>
        <v>-142.36492009599101</v>
      </c>
      <c r="C335" s="4">
        <v>0</v>
      </c>
      <c r="D335" s="4">
        <v>0</v>
      </c>
      <c r="E335" s="4">
        <v>0.24424263969479301</v>
      </c>
      <c r="F335" s="4">
        <v>0.21972173867904399</v>
      </c>
      <c r="G335" s="4"/>
      <c r="H335" s="4"/>
      <c r="I335" s="4"/>
      <c r="J335" s="4"/>
    </row>
    <row r="336" spans="1:10" x14ac:dyDescent="0.25">
      <c r="A336" s="4">
        <v>142.798959486527</v>
      </c>
      <c r="B336" s="4">
        <f t="shared" si="5"/>
        <v>-142.798959486527</v>
      </c>
      <c r="C336" s="4">
        <v>0</v>
      </c>
      <c r="D336" s="4">
        <v>0</v>
      </c>
      <c r="E336" s="4">
        <v>0.24424263969479301</v>
      </c>
      <c r="F336" s="4">
        <v>0.21972173867904399</v>
      </c>
      <c r="G336" s="4"/>
      <c r="H336" s="4"/>
      <c r="I336" s="4"/>
      <c r="J336" s="4"/>
    </row>
    <row r="337" spans="1:10" x14ac:dyDescent="0.25">
      <c r="A337" s="4">
        <v>143.23299887706401</v>
      </c>
      <c r="B337" s="4">
        <f t="shared" si="5"/>
        <v>-143.23299887706401</v>
      </c>
      <c r="C337" s="4">
        <v>0</v>
      </c>
      <c r="D337" s="4">
        <v>0</v>
      </c>
      <c r="E337" s="4">
        <v>0.24424263969479301</v>
      </c>
      <c r="F337" s="4">
        <v>0.21972173867904399</v>
      </c>
      <c r="G337" s="4"/>
      <c r="H337" s="4"/>
      <c r="I337" s="4"/>
      <c r="J337" s="4"/>
    </row>
    <row r="338" spans="1:10" x14ac:dyDescent="0.25">
      <c r="A338" s="4">
        <v>143.66703826759999</v>
      </c>
      <c r="B338" s="4">
        <f t="shared" si="5"/>
        <v>-143.66703826759999</v>
      </c>
      <c r="C338" s="4">
        <v>0</v>
      </c>
      <c r="D338" s="4">
        <v>0</v>
      </c>
      <c r="E338" s="4">
        <v>0.24424263969479301</v>
      </c>
      <c r="F338" s="4">
        <v>0.21972173867904399</v>
      </c>
      <c r="G338" s="4"/>
      <c r="H338" s="4"/>
      <c r="I338" s="4"/>
      <c r="J338" s="4"/>
    </row>
    <row r="339" spans="1:10" x14ac:dyDescent="0.25">
      <c r="A339" s="4">
        <v>144.101077658137</v>
      </c>
      <c r="B339" s="4">
        <f t="shared" si="5"/>
        <v>-144.101077658137</v>
      </c>
      <c r="C339" s="4">
        <v>0</v>
      </c>
      <c r="D339" s="4">
        <v>0</v>
      </c>
      <c r="E339" s="4">
        <v>0.24424263969479301</v>
      </c>
      <c r="F339" s="4">
        <v>0.21972173867904399</v>
      </c>
      <c r="G339" s="4"/>
      <c r="H339" s="4"/>
      <c r="I339" s="4"/>
      <c r="J339" s="4"/>
    </row>
    <row r="340" spans="1:10" x14ac:dyDescent="0.25">
      <c r="A340" s="4">
        <v>144.53511704867299</v>
      </c>
      <c r="B340" s="4">
        <f t="shared" si="5"/>
        <v>-144.53511704867299</v>
      </c>
      <c r="C340" s="4">
        <v>0</v>
      </c>
      <c r="D340" s="4">
        <v>0</v>
      </c>
      <c r="E340" s="4">
        <v>0.24424263969479301</v>
      </c>
      <c r="F340" s="4">
        <v>0.21972173867904399</v>
      </c>
      <c r="G340" s="4"/>
      <c r="H340" s="4"/>
      <c r="I340" s="4"/>
      <c r="J340" s="4"/>
    </row>
    <row r="341" spans="1:10" x14ac:dyDescent="0.25">
      <c r="A341" s="4">
        <v>144.96915643921</v>
      </c>
      <c r="B341" s="4">
        <f t="shared" si="5"/>
        <v>-144.96915643921</v>
      </c>
      <c r="C341" s="4">
        <v>0</v>
      </c>
      <c r="D341" s="4">
        <v>0</v>
      </c>
      <c r="E341" s="4">
        <v>0.24424263969479301</v>
      </c>
      <c r="F341" s="4">
        <v>0.21972173867904399</v>
      </c>
      <c r="G341" s="4"/>
      <c r="H341" s="4"/>
      <c r="I341" s="4"/>
      <c r="J341" s="4"/>
    </row>
    <row r="342" spans="1:10" x14ac:dyDescent="0.25">
      <c r="A342" s="4">
        <v>145.40319582974701</v>
      </c>
      <c r="B342" s="4">
        <f t="shared" si="5"/>
        <v>-145.40319582974701</v>
      </c>
      <c r="C342" s="4">
        <v>0</v>
      </c>
      <c r="D342" s="4">
        <v>0</v>
      </c>
      <c r="E342" s="4">
        <v>0.24424263969479301</v>
      </c>
      <c r="F342" s="4">
        <v>0.21972173867904399</v>
      </c>
      <c r="G342" s="4"/>
      <c r="H342" s="4"/>
      <c r="I342" s="4"/>
      <c r="J342" s="4"/>
    </row>
    <row r="343" spans="1:10" x14ac:dyDescent="0.25">
      <c r="A343" s="4">
        <v>145.83723522028299</v>
      </c>
      <c r="B343" s="4">
        <f t="shared" si="5"/>
        <v>-145.83723522028299</v>
      </c>
      <c r="C343" s="4">
        <v>0</v>
      </c>
      <c r="D343" s="4">
        <v>0</v>
      </c>
      <c r="E343" s="4">
        <v>0.24424263969479301</v>
      </c>
      <c r="F343" s="4">
        <v>0.21972173867904399</v>
      </c>
      <c r="G343" s="4"/>
      <c r="H343" s="4"/>
      <c r="I343" s="4"/>
      <c r="J343" s="4"/>
    </row>
    <row r="344" spans="1:10" x14ac:dyDescent="0.25">
      <c r="A344" s="4">
        <v>146.27127461082</v>
      </c>
      <c r="B344" s="4">
        <f t="shared" si="5"/>
        <v>-146.27127461082</v>
      </c>
      <c r="C344" s="4">
        <v>0</v>
      </c>
      <c r="D344" s="4">
        <v>0</v>
      </c>
      <c r="E344" s="4">
        <v>0.24424263969479301</v>
      </c>
      <c r="F344" s="4">
        <v>0.21972173867904399</v>
      </c>
      <c r="G344" s="4"/>
      <c r="H344" s="4"/>
      <c r="I344" s="4"/>
      <c r="J344" s="4"/>
    </row>
    <row r="345" spans="1:10" x14ac:dyDescent="0.25">
      <c r="A345" s="4">
        <v>146.70531400135599</v>
      </c>
      <c r="B345" s="4">
        <f t="shared" si="5"/>
        <v>-146.70531400135599</v>
      </c>
      <c r="C345" s="4">
        <v>0</v>
      </c>
      <c r="D345" s="4">
        <v>0</v>
      </c>
      <c r="E345" s="4">
        <v>0.24424263969479301</v>
      </c>
      <c r="F345" s="4">
        <v>0.21972173867904399</v>
      </c>
      <c r="G345" s="4"/>
      <c r="H345" s="4"/>
      <c r="I345" s="4"/>
      <c r="J345" s="4"/>
    </row>
    <row r="346" spans="1:10" x14ac:dyDescent="0.25">
      <c r="A346" s="4">
        <v>147.139353391893</v>
      </c>
      <c r="B346" s="4">
        <f t="shared" si="5"/>
        <v>-147.139353391893</v>
      </c>
      <c r="C346" s="4">
        <v>0</v>
      </c>
      <c r="D346" s="4">
        <v>0</v>
      </c>
      <c r="E346" s="4">
        <v>0.24424263969479301</v>
      </c>
      <c r="F346" s="4">
        <v>0.21972173867904399</v>
      </c>
      <c r="G346" s="4"/>
      <c r="H346" s="4"/>
      <c r="I346" s="4"/>
      <c r="J346" s="4"/>
    </row>
    <row r="347" spans="1:10" x14ac:dyDescent="0.25">
      <c r="A347" s="4">
        <v>147.57339278242901</v>
      </c>
      <c r="B347" s="4">
        <f t="shared" si="5"/>
        <v>-147.57339278242901</v>
      </c>
      <c r="C347" s="4">
        <v>0</v>
      </c>
      <c r="D347" s="4">
        <v>0</v>
      </c>
      <c r="E347" s="4">
        <v>0.24424263969479301</v>
      </c>
      <c r="F347" s="4">
        <v>0.21972173867904399</v>
      </c>
      <c r="G347" s="4"/>
      <c r="H347" s="4"/>
      <c r="I347" s="4"/>
      <c r="J347" s="4"/>
    </row>
    <row r="348" spans="1:10" x14ac:dyDescent="0.25">
      <c r="A348" s="4">
        <v>148.00743217296599</v>
      </c>
      <c r="B348" s="4">
        <f t="shared" si="5"/>
        <v>-148.00743217296599</v>
      </c>
      <c r="C348" s="4">
        <v>0</v>
      </c>
      <c r="D348" s="4">
        <v>0</v>
      </c>
      <c r="E348" s="4">
        <v>0.24424263969479301</v>
      </c>
      <c r="F348" s="4">
        <v>0.21972173867904399</v>
      </c>
      <c r="G348" s="4"/>
      <c r="H348" s="4"/>
      <c r="I348" s="4"/>
      <c r="J348" s="4"/>
    </row>
    <row r="349" spans="1:10" x14ac:dyDescent="0.25">
      <c r="A349" s="4">
        <v>148.44147156350201</v>
      </c>
      <c r="B349" s="4">
        <f t="shared" si="5"/>
        <v>-148.44147156350201</v>
      </c>
      <c r="C349" s="4">
        <v>0</v>
      </c>
      <c r="D349" s="4">
        <v>0</v>
      </c>
      <c r="E349" s="4">
        <v>0.24424263969479301</v>
      </c>
      <c r="F349" s="4">
        <v>0.21972173867904399</v>
      </c>
      <c r="G349" s="4"/>
      <c r="H349" s="4"/>
      <c r="I349" s="4"/>
      <c r="J349" s="4"/>
    </row>
    <row r="350" spans="1:10" x14ac:dyDescent="0.25">
      <c r="A350" s="4">
        <v>148.87551095403899</v>
      </c>
      <c r="B350" s="4">
        <f t="shared" si="5"/>
        <v>-148.87551095403899</v>
      </c>
      <c r="C350" s="4">
        <v>0</v>
      </c>
      <c r="D350" s="4">
        <v>0</v>
      </c>
      <c r="E350" s="4">
        <v>0.24424263969479301</v>
      </c>
      <c r="F350" s="4">
        <v>0.21972173867904399</v>
      </c>
      <c r="G350" s="4"/>
      <c r="H350" s="4"/>
      <c r="I350" s="4"/>
      <c r="J350" s="4"/>
    </row>
    <row r="351" spans="1:10" x14ac:dyDescent="0.25">
      <c r="A351" s="4">
        <v>149.309550344575</v>
      </c>
      <c r="B351" s="4">
        <f t="shared" si="5"/>
        <v>-149.309550344575</v>
      </c>
      <c r="C351" s="4">
        <v>0</v>
      </c>
      <c r="D351" s="4">
        <v>0</v>
      </c>
      <c r="E351" s="4">
        <v>0.24424263969479301</v>
      </c>
      <c r="F351" s="4">
        <v>0.21972173867904399</v>
      </c>
      <c r="G351" s="4"/>
      <c r="H351" s="4"/>
      <c r="I351" s="4"/>
      <c r="J351" s="4"/>
    </row>
    <row r="352" spans="1:10" x14ac:dyDescent="0.25">
      <c r="A352" s="4">
        <v>149.74358973511201</v>
      </c>
      <c r="B352" s="4">
        <f t="shared" si="5"/>
        <v>-149.74358973511201</v>
      </c>
      <c r="C352" s="4">
        <v>0</v>
      </c>
      <c r="D352" s="4">
        <v>0</v>
      </c>
      <c r="E352" s="4">
        <v>0.24424263969479301</v>
      </c>
      <c r="F352" s="4">
        <v>0.21972173867904399</v>
      </c>
      <c r="G352" s="4"/>
      <c r="H352" s="4"/>
      <c r="I352" s="4"/>
      <c r="J352" s="4"/>
    </row>
    <row r="353" spans="1:10" x14ac:dyDescent="0.25">
      <c r="A353" s="4">
        <v>150.17762912564899</v>
      </c>
      <c r="B353" s="4">
        <f t="shared" si="5"/>
        <v>-150.17762912564899</v>
      </c>
      <c r="C353" s="4">
        <v>0</v>
      </c>
      <c r="D353" s="4">
        <v>0</v>
      </c>
      <c r="E353" s="4">
        <v>0.24424263969479301</v>
      </c>
      <c r="F353" s="4">
        <v>0.21972173867904399</v>
      </c>
      <c r="G353" s="4"/>
      <c r="H353" s="4"/>
      <c r="I353" s="4"/>
      <c r="J353" s="4"/>
    </row>
    <row r="354" spans="1:10" x14ac:dyDescent="0.25">
      <c r="A354" s="4">
        <v>150.61166851618501</v>
      </c>
      <c r="B354" s="4">
        <f t="shared" si="5"/>
        <v>-150.61166851618501</v>
      </c>
      <c r="C354" s="4">
        <v>0</v>
      </c>
      <c r="D354" s="4">
        <v>0</v>
      </c>
      <c r="E354" s="4">
        <v>0.24424263969479301</v>
      </c>
      <c r="F354" s="4">
        <v>0.21972173867904399</v>
      </c>
      <c r="G354" s="4"/>
      <c r="H354" s="4"/>
      <c r="I354" s="4"/>
      <c r="J354" s="4"/>
    </row>
    <row r="355" spans="1:10" x14ac:dyDescent="0.25">
      <c r="A355" s="4">
        <v>151.04570790672199</v>
      </c>
      <c r="B355" s="4">
        <f t="shared" si="5"/>
        <v>-151.04570790672199</v>
      </c>
      <c r="C355" s="4">
        <v>0</v>
      </c>
      <c r="D355" s="4">
        <v>0</v>
      </c>
      <c r="E355" s="4">
        <v>0.24424263969479301</v>
      </c>
      <c r="F355" s="4">
        <v>0.21972173867904399</v>
      </c>
      <c r="G355" s="4"/>
      <c r="H355" s="4"/>
      <c r="I355" s="4"/>
      <c r="J355" s="4"/>
    </row>
    <row r="356" spans="1:10" x14ac:dyDescent="0.25">
      <c r="A356" s="4">
        <v>151.479747297258</v>
      </c>
      <c r="B356" s="4">
        <f t="shared" si="5"/>
        <v>-151.479747297258</v>
      </c>
      <c r="C356" s="4">
        <v>0</v>
      </c>
      <c r="D356" s="4">
        <v>0</v>
      </c>
      <c r="E356" s="4">
        <v>0.24424263969479301</v>
      </c>
      <c r="F356" s="4">
        <v>0.21972173867904399</v>
      </c>
      <c r="G356" s="4"/>
      <c r="H356" s="4"/>
      <c r="I356" s="4"/>
      <c r="J356" s="4"/>
    </row>
    <row r="357" spans="1:10" x14ac:dyDescent="0.25">
      <c r="A357" s="4">
        <v>151.91378668779501</v>
      </c>
      <c r="B357" s="4">
        <f t="shared" si="5"/>
        <v>-151.91378668779501</v>
      </c>
      <c r="C357" s="4">
        <v>0</v>
      </c>
      <c r="D357" s="4">
        <v>0</v>
      </c>
      <c r="E357" s="4">
        <v>0.24424263969479301</v>
      </c>
      <c r="F357" s="4">
        <v>0.21972173867904399</v>
      </c>
      <c r="G357" s="4"/>
      <c r="H357" s="4"/>
      <c r="I357" s="4"/>
      <c r="J357" s="4"/>
    </row>
    <row r="358" spans="1:10" x14ac:dyDescent="0.25">
      <c r="A358" s="4">
        <v>152.347826078331</v>
      </c>
      <c r="B358" s="4">
        <f t="shared" si="5"/>
        <v>-152.347826078331</v>
      </c>
      <c r="C358" s="4">
        <v>0</v>
      </c>
      <c r="D358" s="4">
        <v>0</v>
      </c>
      <c r="E358" s="4">
        <v>0.24424263969479301</v>
      </c>
      <c r="F358" s="4">
        <v>0.21972173867904399</v>
      </c>
      <c r="G358" s="4"/>
      <c r="H358" s="4"/>
      <c r="I358" s="4"/>
      <c r="J358" s="4"/>
    </row>
    <row r="359" spans="1:10" x14ac:dyDescent="0.25">
      <c r="A359" s="4">
        <v>152.78186546886801</v>
      </c>
      <c r="B359" s="4">
        <f t="shared" si="5"/>
        <v>-152.78186546886801</v>
      </c>
      <c r="C359" s="4">
        <v>0</v>
      </c>
      <c r="D359" s="4">
        <v>0</v>
      </c>
      <c r="E359" s="4">
        <v>0.24424263969479301</v>
      </c>
      <c r="F359" s="4">
        <v>0.21972173867904399</v>
      </c>
      <c r="G359" s="4"/>
      <c r="H359" s="4"/>
      <c r="I359" s="4"/>
      <c r="J359" s="4"/>
    </row>
    <row r="360" spans="1:10" x14ac:dyDescent="0.25">
      <c r="A360" s="4">
        <v>153.21590485940399</v>
      </c>
      <c r="B360" s="4">
        <f t="shared" si="5"/>
        <v>-153.21590485940399</v>
      </c>
      <c r="C360" s="4">
        <v>0</v>
      </c>
      <c r="D360" s="4">
        <v>0</v>
      </c>
      <c r="E360" s="4">
        <v>0.24424263969479301</v>
      </c>
      <c r="F360" s="4">
        <v>0.21972173867904399</v>
      </c>
      <c r="G360" s="4"/>
      <c r="H360" s="4"/>
      <c r="I360" s="4"/>
      <c r="J360" s="4"/>
    </row>
    <row r="361" spans="1:10" x14ac:dyDescent="0.25">
      <c r="A361" s="4">
        <v>153.649944249941</v>
      </c>
      <c r="B361" s="4">
        <f t="shared" si="5"/>
        <v>-153.649944249941</v>
      </c>
      <c r="C361" s="4">
        <v>0</v>
      </c>
      <c r="D361" s="4">
        <v>0</v>
      </c>
      <c r="E361" s="4">
        <v>0.24424263969479301</v>
      </c>
      <c r="F361" s="4">
        <v>0.21972173867904399</v>
      </c>
      <c r="G361" s="4"/>
      <c r="H361" s="4"/>
      <c r="I361" s="4"/>
      <c r="J361" s="4"/>
    </row>
    <row r="362" spans="1:10" x14ac:dyDescent="0.25">
      <c r="A362" s="4">
        <v>154.08398364047801</v>
      </c>
      <c r="B362" s="4">
        <f t="shared" si="5"/>
        <v>-154.08398364047801</v>
      </c>
      <c r="C362" s="4">
        <v>0</v>
      </c>
      <c r="D362" s="4">
        <v>0</v>
      </c>
      <c r="E362" s="4">
        <v>0.24424263969479301</v>
      </c>
      <c r="F362" s="4">
        <v>0.21972173867904399</v>
      </c>
      <c r="G362" s="4"/>
      <c r="H362" s="4"/>
      <c r="I362" s="4"/>
      <c r="J362" s="4"/>
    </row>
    <row r="363" spans="1:10" x14ac:dyDescent="0.25">
      <c r="A363" s="4">
        <v>154.518023031014</v>
      </c>
      <c r="B363" s="4">
        <f t="shared" si="5"/>
        <v>-154.518023031014</v>
      </c>
      <c r="C363" s="4">
        <v>0</v>
      </c>
      <c r="D363" s="4">
        <v>0</v>
      </c>
      <c r="E363" s="4">
        <v>0.24424263969479301</v>
      </c>
      <c r="F363" s="4">
        <v>0.21972173867904399</v>
      </c>
      <c r="G363" s="4"/>
      <c r="H363" s="4"/>
      <c r="I363" s="4"/>
      <c r="J363" s="4"/>
    </row>
    <row r="364" spans="1:10" x14ac:dyDescent="0.25">
      <c r="A364" s="4">
        <v>154.95206242155101</v>
      </c>
      <c r="B364" s="4">
        <f t="shared" si="5"/>
        <v>-154.95206242155101</v>
      </c>
      <c r="C364" s="4">
        <v>0</v>
      </c>
      <c r="D364" s="4">
        <v>0</v>
      </c>
      <c r="E364" s="4">
        <v>0.24424263969479301</v>
      </c>
      <c r="F364" s="4">
        <v>0.21972173867904399</v>
      </c>
      <c r="G364" s="4"/>
      <c r="H364" s="4"/>
      <c r="I364" s="4"/>
      <c r="J364" s="4"/>
    </row>
    <row r="365" spans="1:10" x14ac:dyDescent="0.25">
      <c r="A365" s="4">
        <v>155.38610181208699</v>
      </c>
      <c r="B365" s="4">
        <f t="shared" si="5"/>
        <v>-155.38610181208699</v>
      </c>
      <c r="C365" s="4">
        <v>0</v>
      </c>
      <c r="D365" s="4">
        <v>0</v>
      </c>
      <c r="E365" s="4">
        <v>0.24424263969479301</v>
      </c>
      <c r="F365" s="4">
        <v>0.21972173867904399</v>
      </c>
      <c r="G365" s="4"/>
      <c r="H365" s="4"/>
      <c r="I365" s="4"/>
      <c r="J365" s="4"/>
    </row>
    <row r="366" spans="1:10" x14ac:dyDescent="0.25">
      <c r="A366" s="4">
        <v>155.820141202624</v>
      </c>
      <c r="B366" s="4">
        <f t="shared" si="5"/>
        <v>-155.820141202624</v>
      </c>
      <c r="C366" s="4">
        <v>0</v>
      </c>
      <c r="D366" s="4">
        <v>0</v>
      </c>
      <c r="E366" s="4">
        <v>0.24424263969479301</v>
      </c>
      <c r="F366" s="4">
        <v>0.21972173867904399</v>
      </c>
      <c r="G366" s="4"/>
      <c r="H366" s="4"/>
      <c r="I366" s="4"/>
      <c r="J366" s="4"/>
    </row>
    <row r="367" spans="1:10" x14ac:dyDescent="0.25">
      <c r="A367" s="4">
        <v>156.25418059315999</v>
      </c>
      <c r="B367" s="4">
        <f t="shared" si="5"/>
        <v>-156.25418059315999</v>
      </c>
      <c r="C367" s="4">
        <v>0</v>
      </c>
      <c r="D367" s="4">
        <v>0</v>
      </c>
      <c r="E367" s="4">
        <v>0.24424263969479301</v>
      </c>
      <c r="F367" s="4">
        <v>0.21972173867904399</v>
      </c>
      <c r="G367" s="4"/>
      <c r="H367" s="4"/>
      <c r="I367" s="4"/>
      <c r="J367" s="4"/>
    </row>
    <row r="368" spans="1:10" x14ac:dyDescent="0.25">
      <c r="A368" s="4">
        <v>156.688219983697</v>
      </c>
      <c r="B368" s="4">
        <f t="shared" si="5"/>
        <v>-156.688219983697</v>
      </c>
      <c r="C368" s="4">
        <v>0</v>
      </c>
      <c r="D368" s="4">
        <v>0</v>
      </c>
      <c r="E368" s="4">
        <v>0.24424263969479301</v>
      </c>
      <c r="F368" s="4">
        <v>0.21972173867904399</v>
      </c>
      <c r="G368" s="4"/>
      <c r="H368" s="4"/>
      <c r="I368" s="4"/>
      <c r="J368" s="4"/>
    </row>
    <row r="369" spans="1:10" x14ac:dyDescent="0.25">
      <c r="A369" s="4">
        <v>157.12225937423401</v>
      </c>
      <c r="B369" s="4">
        <f t="shared" si="5"/>
        <v>-157.12225937423401</v>
      </c>
      <c r="C369" s="4">
        <v>0</v>
      </c>
      <c r="D369" s="4">
        <v>0</v>
      </c>
      <c r="E369" s="4">
        <v>0.24424263969479301</v>
      </c>
      <c r="F369" s="4">
        <v>0.21972173867904399</v>
      </c>
      <c r="G369" s="4"/>
      <c r="H369" s="4"/>
      <c r="I369" s="4"/>
      <c r="J369" s="4"/>
    </row>
    <row r="370" spans="1:10" x14ac:dyDescent="0.25">
      <c r="A370" s="4">
        <v>157.55629876476999</v>
      </c>
      <c r="B370" s="4">
        <f t="shared" si="5"/>
        <v>-157.55629876476999</v>
      </c>
      <c r="C370" s="4">
        <v>0</v>
      </c>
      <c r="D370" s="4">
        <v>0</v>
      </c>
      <c r="E370" s="4">
        <v>0.24424263969479301</v>
      </c>
      <c r="F370" s="4">
        <v>0.21972173867904399</v>
      </c>
      <c r="G370" s="4"/>
      <c r="H370" s="4"/>
      <c r="I370" s="4"/>
      <c r="J370" s="4"/>
    </row>
    <row r="371" spans="1:10" x14ac:dyDescent="0.25">
      <c r="A371" s="4">
        <v>157.990338155307</v>
      </c>
      <c r="B371" s="4">
        <f t="shared" si="5"/>
        <v>-157.990338155307</v>
      </c>
      <c r="C371" s="4">
        <v>0</v>
      </c>
      <c r="D371" s="4">
        <v>0</v>
      </c>
      <c r="E371" s="4">
        <v>0.24424263969479301</v>
      </c>
      <c r="F371" s="4">
        <v>0.21972173867904399</v>
      </c>
      <c r="G371" s="4"/>
      <c r="H371" s="4"/>
      <c r="I371" s="4"/>
      <c r="J371" s="4"/>
    </row>
    <row r="372" spans="1:10" x14ac:dyDescent="0.25">
      <c r="A372" s="4">
        <v>158.42437754584299</v>
      </c>
      <c r="B372" s="4">
        <f t="shared" si="5"/>
        <v>-158.42437754584299</v>
      </c>
      <c r="C372" s="4">
        <v>0</v>
      </c>
      <c r="D372" s="4">
        <v>0</v>
      </c>
      <c r="E372" s="4">
        <v>0.24424263969479301</v>
      </c>
      <c r="F372" s="4">
        <v>0.21972173867904399</v>
      </c>
      <c r="G372" s="4"/>
      <c r="H372" s="4"/>
      <c r="I372" s="4"/>
      <c r="J372" s="4"/>
    </row>
    <row r="373" spans="1:10" x14ac:dyDescent="0.25">
      <c r="A373" s="4">
        <v>158.85841693638</v>
      </c>
      <c r="B373" s="4">
        <f t="shared" si="5"/>
        <v>-158.85841693638</v>
      </c>
      <c r="C373" s="4">
        <v>0</v>
      </c>
      <c r="D373" s="4">
        <v>0</v>
      </c>
      <c r="E373" s="4">
        <v>0.24424263969479301</v>
      </c>
      <c r="F373" s="4">
        <v>0.21972173867904399</v>
      </c>
      <c r="G373" s="4"/>
      <c r="H373" s="4"/>
      <c r="I373" s="4"/>
      <c r="J373" s="4"/>
    </row>
    <row r="374" spans="1:10" x14ac:dyDescent="0.25">
      <c r="A374" s="4">
        <v>159.29245632691601</v>
      </c>
      <c r="B374" s="4">
        <f t="shared" si="5"/>
        <v>-159.29245632691601</v>
      </c>
      <c r="C374" s="4">
        <v>0</v>
      </c>
      <c r="D374" s="4">
        <v>0</v>
      </c>
      <c r="E374" s="4">
        <v>0.24424263969479301</v>
      </c>
      <c r="F374" s="4">
        <v>0.21972173867904399</v>
      </c>
      <c r="G374" s="4"/>
      <c r="H374" s="4"/>
      <c r="I374" s="4"/>
      <c r="J374" s="4"/>
    </row>
    <row r="375" spans="1:10" x14ac:dyDescent="0.25">
      <c r="A375" s="4">
        <v>159.72649571745299</v>
      </c>
      <c r="B375" s="4">
        <f t="shared" si="5"/>
        <v>-159.72649571745299</v>
      </c>
      <c r="C375" s="4">
        <v>0</v>
      </c>
      <c r="D375" s="4">
        <v>0</v>
      </c>
      <c r="E375" s="4">
        <v>0.24424263969479301</v>
      </c>
      <c r="F375" s="4">
        <v>0.21972173867904399</v>
      </c>
      <c r="G375" s="4"/>
      <c r="H375" s="4"/>
      <c r="I375" s="4"/>
      <c r="J375" s="4"/>
    </row>
    <row r="376" spans="1:10" x14ac:dyDescent="0.25">
      <c r="A376" s="4">
        <v>160.16053510798901</v>
      </c>
      <c r="B376" s="4">
        <f t="shared" si="5"/>
        <v>-160.16053510798901</v>
      </c>
      <c r="C376" s="4">
        <v>0</v>
      </c>
      <c r="D376" s="4">
        <v>0</v>
      </c>
      <c r="E376" s="4">
        <v>0.24424263969479301</v>
      </c>
      <c r="F376" s="4">
        <v>0.21972173867904399</v>
      </c>
      <c r="G376" s="4"/>
      <c r="H376" s="4"/>
      <c r="I376" s="4"/>
      <c r="J376" s="4"/>
    </row>
    <row r="377" spans="1:10" x14ac:dyDescent="0.25">
      <c r="A377" s="4">
        <v>160.59457449852599</v>
      </c>
      <c r="B377" s="4">
        <f t="shared" si="5"/>
        <v>-160.59457449852599</v>
      </c>
      <c r="C377" s="4">
        <v>0</v>
      </c>
      <c r="D377" s="4">
        <v>0</v>
      </c>
      <c r="E377" s="4">
        <v>0.24424263969479301</v>
      </c>
      <c r="F377" s="4">
        <v>0.21972173867904399</v>
      </c>
      <c r="G377" s="4"/>
      <c r="H377" s="4"/>
      <c r="I377" s="4"/>
      <c r="J377" s="4"/>
    </row>
    <row r="378" spans="1:10" x14ac:dyDescent="0.25">
      <c r="A378" s="4">
        <v>161.028613889063</v>
      </c>
      <c r="B378" s="4">
        <f t="shared" si="5"/>
        <v>-161.028613889063</v>
      </c>
      <c r="C378" s="4">
        <v>0</v>
      </c>
      <c r="D378" s="4">
        <v>0</v>
      </c>
      <c r="E378" s="4">
        <v>0.24424263969479301</v>
      </c>
      <c r="F378" s="4">
        <v>0.21972173867904399</v>
      </c>
      <c r="G378" s="4"/>
      <c r="H378" s="4"/>
      <c r="I378" s="4"/>
      <c r="J378" s="4"/>
    </row>
    <row r="379" spans="1:10" x14ac:dyDescent="0.25">
      <c r="A379" s="4">
        <v>161.46265327959901</v>
      </c>
      <c r="B379" s="4">
        <f t="shared" si="5"/>
        <v>-161.46265327959901</v>
      </c>
      <c r="C379" s="4">
        <v>0</v>
      </c>
      <c r="D379" s="4">
        <v>0</v>
      </c>
      <c r="E379" s="4">
        <v>0.24424263969479301</v>
      </c>
      <c r="F379" s="4">
        <v>0.21972173867904399</v>
      </c>
      <c r="G379" s="4"/>
      <c r="H379" s="4"/>
      <c r="I379" s="4"/>
      <c r="J379" s="4"/>
    </row>
    <row r="380" spans="1:10" x14ac:dyDescent="0.25">
      <c r="A380" s="4">
        <v>161.89669267013599</v>
      </c>
      <c r="B380" s="4">
        <f t="shared" si="5"/>
        <v>-161.89669267013599</v>
      </c>
      <c r="C380" s="4">
        <v>0</v>
      </c>
      <c r="D380" s="4">
        <v>0</v>
      </c>
      <c r="E380" s="4">
        <v>0.24424263969479301</v>
      </c>
      <c r="F380" s="4">
        <v>0.21972173867904399</v>
      </c>
      <c r="G380" s="4"/>
      <c r="H380" s="4"/>
      <c r="I380" s="4"/>
      <c r="J380" s="4"/>
    </row>
    <row r="381" spans="1:10" x14ac:dyDescent="0.25">
      <c r="A381" s="4">
        <v>162.33073206067201</v>
      </c>
      <c r="B381" s="4">
        <f t="shared" si="5"/>
        <v>-162.33073206067201</v>
      </c>
      <c r="C381" s="4">
        <v>0</v>
      </c>
      <c r="D381" s="4">
        <v>0</v>
      </c>
      <c r="E381" s="4">
        <v>0.24424263969479301</v>
      </c>
      <c r="F381" s="4">
        <v>0.21972173867904399</v>
      </c>
      <c r="G381" s="4"/>
      <c r="H381" s="4"/>
      <c r="I381" s="4"/>
      <c r="J381" s="4"/>
    </row>
    <row r="382" spans="1:10" x14ac:dyDescent="0.25">
      <c r="A382" s="4">
        <v>162.76477145120899</v>
      </c>
      <c r="B382" s="4">
        <f t="shared" si="5"/>
        <v>-162.76477145120899</v>
      </c>
      <c r="C382" s="4">
        <v>0</v>
      </c>
      <c r="D382" s="4">
        <v>0</v>
      </c>
      <c r="E382" s="4">
        <v>0.24424263969479301</v>
      </c>
      <c r="F382" s="4">
        <v>0.21972173867904399</v>
      </c>
      <c r="G382" s="4"/>
      <c r="H382" s="4"/>
      <c r="I382" s="4"/>
      <c r="J382" s="4"/>
    </row>
    <row r="383" spans="1:10" x14ac:dyDescent="0.25">
      <c r="A383" s="4">
        <v>163.198810841745</v>
      </c>
      <c r="B383" s="4">
        <f t="shared" si="5"/>
        <v>-163.198810841745</v>
      </c>
      <c r="C383" s="4">
        <v>0</v>
      </c>
      <c r="D383" s="4">
        <v>0</v>
      </c>
      <c r="E383" s="4">
        <v>0.24424263969479301</v>
      </c>
      <c r="F383" s="4">
        <v>0.21972173867904399</v>
      </c>
      <c r="G383" s="4"/>
      <c r="H383" s="4"/>
      <c r="I383" s="4"/>
      <c r="J383" s="4"/>
    </row>
    <row r="384" spans="1:10" x14ac:dyDescent="0.25">
      <c r="A384" s="4">
        <v>163.63285023228201</v>
      </c>
      <c r="B384" s="4">
        <f t="shared" si="5"/>
        <v>-163.63285023228201</v>
      </c>
      <c r="C384" s="4">
        <v>0</v>
      </c>
      <c r="D384" s="4">
        <v>0</v>
      </c>
      <c r="E384" s="4">
        <v>0.24424263969479301</v>
      </c>
      <c r="F384" s="4">
        <v>0.21972173867904399</v>
      </c>
      <c r="G384" s="4"/>
      <c r="H384" s="4"/>
      <c r="I384" s="4"/>
      <c r="J384" s="4"/>
    </row>
    <row r="385" spans="1:10" x14ac:dyDescent="0.25">
      <c r="A385" s="4">
        <v>164.066889622818</v>
      </c>
      <c r="B385" s="4">
        <f t="shared" si="5"/>
        <v>-164.066889622818</v>
      </c>
      <c r="C385" s="4">
        <v>0</v>
      </c>
      <c r="D385" s="4">
        <v>0</v>
      </c>
      <c r="E385" s="4">
        <v>0.24424263969479301</v>
      </c>
      <c r="F385" s="4">
        <v>0.21972173867904399</v>
      </c>
      <c r="G385" s="4"/>
      <c r="H385" s="4"/>
      <c r="I385" s="4"/>
      <c r="J385" s="4"/>
    </row>
    <row r="386" spans="1:10" x14ac:dyDescent="0.25">
      <c r="A386" s="4">
        <v>164.50092901335501</v>
      </c>
      <c r="B386" s="4">
        <f t="shared" si="5"/>
        <v>-164.50092901335501</v>
      </c>
      <c r="C386" s="4">
        <v>0</v>
      </c>
      <c r="D386" s="4">
        <v>0</v>
      </c>
      <c r="E386" s="4">
        <v>0.24424263969479301</v>
      </c>
      <c r="F386" s="4">
        <v>0.21972173867904399</v>
      </c>
      <c r="G386" s="4"/>
      <c r="H386" s="4"/>
      <c r="I386" s="4"/>
      <c r="J386" s="4"/>
    </row>
    <row r="387" spans="1:10" x14ac:dyDescent="0.25">
      <c r="A387" s="4">
        <v>164.93496840389199</v>
      </c>
      <c r="B387" s="4">
        <f t="shared" si="5"/>
        <v>-164.93496840389199</v>
      </c>
      <c r="C387" s="4">
        <v>0</v>
      </c>
      <c r="D387" s="4">
        <v>0</v>
      </c>
      <c r="E387" s="4">
        <v>0.24424263969479301</v>
      </c>
      <c r="F387" s="4">
        <v>0.21972173867904399</v>
      </c>
      <c r="G387" s="4"/>
      <c r="H387" s="4"/>
      <c r="I387" s="4"/>
      <c r="J387" s="4"/>
    </row>
    <row r="388" spans="1:10" x14ac:dyDescent="0.25">
      <c r="A388" s="4">
        <v>165.369007794428</v>
      </c>
      <c r="B388" s="4">
        <f t="shared" si="5"/>
        <v>-165.369007794428</v>
      </c>
      <c r="C388" s="4">
        <v>0</v>
      </c>
      <c r="D388" s="4">
        <v>0</v>
      </c>
      <c r="E388" s="4">
        <v>0.24424263969479301</v>
      </c>
      <c r="F388" s="4">
        <v>0.21972173867904399</v>
      </c>
      <c r="G388" s="4"/>
      <c r="H388" s="4"/>
      <c r="I388" s="4"/>
      <c r="J388" s="4"/>
    </row>
    <row r="389" spans="1:10" x14ac:dyDescent="0.25">
      <c r="A389" s="4">
        <v>165.80304718496501</v>
      </c>
      <c r="B389" s="4">
        <f t="shared" si="5"/>
        <v>-165.80304718496501</v>
      </c>
      <c r="C389" s="4">
        <v>0</v>
      </c>
      <c r="D389" s="4">
        <v>0</v>
      </c>
      <c r="E389" s="4">
        <v>0.24424263969479301</v>
      </c>
      <c r="F389" s="4">
        <v>0.21972173867904399</v>
      </c>
      <c r="G389" s="4"/>
      <c r="H389" s="4"/>
      <c r="I389" s="4"/>
      <c r="J389" s="4"/>
    </row>
    <row r="390" spans="1:10" x14ac:dyDescent="0.25">
      <c r="A390" s="4">
        <v>166.237086575501</v>
      </c>
      <c r="B390" s="4">
        <f t="shared" si="5"/>
        <v>-166.237086575501</v>
      </c>
      <c r="C390" s="4">
        <v>0</v>
      </c>
      <c r="D390" s="4">
        <v>0</v>
      </c>
      <c r="E390" s="4">
        <v>0.24424263969479301</v>
      </c>
      <c r="F390" s="4">
        <v>0.21972173867904399</v>
      </c>
      <c r="G390" s="4"/>
      <c r="H390" s="4"/>
      <c r="I390" s="4"/>
      <c r="J390" s="4"/>
    </row>
    <row r="391" spans="1:10" x14ac:dyDescent="0.25">
      <c r="A391" s="4">
        <v>166.67112596603801</v>
      </c>
      <c r="B391" s="4">
        <f t="shared" si="5"/>
        <v>-166.67112596603801</v>
      </c>
      <c r="C391" s="4">
        <v>0</v>
      </c>
      <c r="D391" s="4">
        <v>0</v>
      </c>
      <c r="E391" s="4">
        <v>0.24424263969479301</v>
      </c>
      <c r="F391" s="4">
        <v>0.21972173867904399</v>
      </c>
      <c r="G391" s="4"/>
      <c r="H391" s="4"/>
      <c r="I391" s="4"/>
      <c r="J391" s="4"/>
    </row>
    <row r="392" spans="1:10" x14ac:dyDescent="0.25">
      <c r="A392" s="4">
        <v>167.10516535657399</v>
      </c>
      <c r="B392" s="4">
        <f t="shared" ref="B392:B455" si="6">-A392</f>
        <v>-167.10516535657399</v>
      </c>
      <c r="C392" s="4">
        <v>0</v>
      </c>
      <c r="D392" s="4">
        <v>0</v>
      </c>
      <c r="E392" s="4">
        <v>0.24424263969479301</v>
      </c>
      <c r="F392" s="4">
        <v>0.21972173867904399</v>
      </c>
      <c r="G392" s="4"/>
      <c r="H392" s="4"/>
      <c r="I392" s="4"/>
      <c r="J392" s="4"/>
    </row>
    <row r="393" spans="1:10" x14ac:dyDescent="0.25">
      <c r="A393" s="4">
        <v>167.539204747111</v>
      </c>
      <c r="B393" s="4">
        <f t="shared" si="6"/>
        <v>-167.539204747111</v>
      </c>
      <c r="C393" s="4">
        <v>0</v>
      </c>
      <c r="D393" s="4">
        <v>0</v>
      </c>
      <c r="E393" s="4">
        <v>0.24424263969479301</v>
      </c>
      <c r="F393" s="4">
        <v>0.21972173867904399</v>
      </c>
      <c r="G393" s="4"/>
      <c r="H393" s="4"/>
      <c r="I393" s="4"/>
      <c r="J393" s="4"/>
    </row>
    <row r="394" spans="1:10" x14ac:dyDescent="0.25">
      <c r="A394" s="4">
        <v>167.97324413764699</v>
      </c>
      <c r="B394" s="4">
        <f t="shared" si="6"/>
        <v>-167.97324413764699</v>
      </c>
      <c r="C394" s="4">
        <v>0</v>
      </c>
      <c r="D394" s="4">
        <v>0</v>
      </c>
      <c r="E394" s="4">
        <v>0.24424263969479301</v>
      </c>
      <c r="F394" s="4">
        <v>0.21972173867904399</v>
      </c>
      <c r="G394" s="4"/>
      <c r="H394" s="4"/>
      <c r="I394" s="4"/>
      <c r="J394" s="4"/>
    </row>
    <row r="395" spans="1:10" x14ac:dyDescent="0.25">
      <c r="A395" s="4">
        <v>168.407283528184</v>
      </c>
      <c r="B395" s="4">
        <f t="shared" si="6"/>
        <v>-168.407283528184</v>
      </c>
      <c r="C395" s="4">
        <v>0</v>
      </c>
      <c r="D395" s="4">
        <v>0</v>
      </c>
      <c r="E395" s="4">
        <v>0.24424263969479301</v>
      </c>
      <c r="F395" s="4">
        <v>0.21972173867904399</v>
      </c>
      <c r="G395" s="4"/>
      <c r="H395" s="4"/>
      <c r="I395" s="4"/>
      <c r="J395" s="4"/>
    </row>
    <row r="396" spans="1:10" x14ac:dyDescent="0.25">
      <c r="A396" s="4">
        <v>168.841322918721</v>
      </c>
      <c r="B396" s="4">
        <f t="shared" si="6"/>
        <v>-168.841322918721</v>
      </c>
      <c r="C396" s="4">
        <v>0</v>
      </c>
      <c r="D396" s="4">
        <v>0</v>
      </c>
      <c r="E396" s="4">
        <v>0.24424263969479301</v>
      </c>
      <c r="F396" s="4">
        <v>0.21972173867904399</v>
      </c>
      <c r="G396" s="4"/>
      <c r="H396" s="4"/>
      <c r="I396" s="4"/>
      <c r="J396" s="4"/>
    </row>
    <row r="397" spans="1:10" x14ac:dyDescent="0.25">
      <c r="A397" s="4">
        <v>169.27536230925699</v>
      </c>
      <c r="B397" s="4">
        <f t="shared" si="6"/>
        <v>-169.27536230925699</v>
      </c>
      <c r="C397" s="4">
        <v>0</v>
      </c>
      <c r="D397" s="4">
        <v>0</v>
      </c>
      <c r="E397" s="4">
        <v>0.24424263969479301</v>
      </c>
      <c r="F397" s="4">
        <v>0.21972173867904399</v>
      </c>
      <c r="G397" s="4"/>
      <c r="H397" s="4"/>
      <c r="I397" s="4"/>
      <c r="J397" s="4"/>
    </row>
    <row r="398" spans="1:10" x14ac:dyDescent="0.25">
      <c r="A398" s="4">
        <v>169.709401699794</v>
      </c>
      <c r="B398" s="4">
        <f t="shared" si="6"/>
        <v>-169.709401699794</v>
      </c>
      <c r="C398" s="4">
        <v>0</v>
      </c>
      <c r="D398" s="4">
        <v>0</v>
      </c>
      <c r="E398" s="4">
        <v>0.24424263969479301</v>
      </c>
      <c r="F398" s="4">
        <v>0.21972173867904399</v>
      </c>
      <c r="G398" s="4"/>
      <c r="H398" s="4"/>
      <c r="I398" s="4"/>
      <c r="J398" s="4"/>
    </row>
    <row r="399" spans="1:10" x14ac:dyDescent="0.25">
      <c r="A399" s="4">
        <v>170.14344109032999</v>
      </c>
      <c r="B399" s="4">
        <f t="shared" si="6"/>
        <v>-170.14344109032999</v>
      </c>
      <c r="C399" s="4">
        <v>0</v>
      </c>
      <c r="D399" s="4">
        <v>0</v>
      </c>
      <c r="E399" s="4">
        <v>0.24424263969479301</v>
      </c>
      <c r="F399" s="4">
        <v>0.21972173867904399</v>
      </c>
      <c r="G399" s="4"/>
      <c r="H399" s="4"/>
      <c r="I399" s="4"/>
      <c r="J399" s="4"/>
    </row>
    <row r="400" spans="1:10" x14ac:dyDescent="0.25">
      <c r="A400" s="4">
        <v>170.577480480867</v>
      </c>
      <c r="B400" s="4">
        <f t="shared" si="6"/>
        <v>-170.577480480867</v>
      </c>
      <c r="C400" s="4">
        <v>0</v>
      </c>
      <c r="D400" s="4">
        <v>0</v>
      </c>
      <c r="E400" s="4">
        <v>0.24424263969479301</v>
      </c>
      <c r="F400" s="4">
        <v>0.21972173867904399</v>
      </c>
      <c r="G400" s="4"/>
      <c r="H400" s="4"/>
      <c r="I400" s="4"/>
      <c r="J400" s="4"/>
    </row>
    <row r="401" spans="1:10" x14ac:dyDescent="0.25">
      <c r="A401" s="4">
        <v>171.01151987140301</v>
      </c>
      <c r="B401" s="4">
        <f t="shared" si="6"/>
        <v>-171.01151987140301</v>
      </c>
      <c r="C401" s="4">
        <v>0</v>
      </c>
      <c r="D401" s="4">
        <v>0</v>
      </c>
      <c r="E401" s="4">
        <v>0.24424263969479301</v>
      </c>
      <c r="F401" s="4">
        <v>0.21972173867904399</v>
      </c>
      <c r="G401" s="4"/>
      <c r="H401" s="4"/>
      <c r="I401" s="4"/>
      <c r="J401" s="4"/>
    </row>
    <row r="402" spans="1:10" x14ac:dyDescent="0.25">
      <c r="A402" s="4">
        <v>171.44555926193999</v>
      </c>
      <c r="B402" s="4">
        <f t="shared" si="6"/>
        <v>-171.44555926193999</v>
      </c>
      <c r="C402" s="4">
        <v>0</v>
      </c>
      <c r="D402" s="4">
        <v>0</v>
      </c>
      <c r="E402" s="4">
        <v>0.24424263969479301</v>
      </c>
      <c r="F402" s="4">
        <v>0.21972173867904399</v>
      </c>
      <c r="G402" s="4"/>
      <c r="H402" s="4"/>
      <c r="I402" s="4"/>
      <c r="J402" s="4"/>
    </row>
    <row r="403" spans="1:10" x14ac:dyDescent="0.25">
      <c r="A403" s="4">
        <v>171.87959865247601</v>
      </c>
      <c r="B403" s="4">
        <f t="shared" si="6"/>
        <v>-171.87959865247601</v>
      </c>
      <c r="C403" s="4">
        <v>0</v>
      </c>
      <c r="D403" s="4">
        <v>0</v>
      </c>
      <c r="E403" s="4">
        <v>0.24424263969479301</v>
      </c>
      <c r="F403" s="4">
        <v>0.21972173867904399</v>
      </c>
      <c r="G403" s="4"/>
      <c r="H403" s="4"/>
      <c r="I403" s="4"/>
      <c r="J403" s="4"/>
    </row>
    <row r="404" spans="1:10" x14ac:dyDescent="0.25">
      <c r="A404" s="4">
        <v>172.31363804301299</v>
      </c>
      <c r="B404" s="4">
        <f t="shared" si="6"/>
        <v>-172.31363804301299</v>
      </c>
      <c r="C404" s="4">
        <v>0</v>
      </c>
      <c r="D404" s="4">
        <v>0</v>
      </c>
      <c r="E404" s="4">
        <v>0.24424263969479301</v>
      </c>
      <c r="F404" s="4">
        <v>0.21972173867904399</v>
      </c>
      <c r="G404" s="4"/>
      <c r="H404" s="4"/>
      <c r="I404" s="4"/>
      <c r="J404" s="4"/>
    </row>
    <row r="405" spans="1:10" x14ac:dyDescent="0.25">
      <c r="A405" s="4">
        <v>172.74767743355</v>
      </c>
      <c r="B405" s="4">
        <f t="shared" si="6"/>
        <v>-172.74767743355</v>
      </c>
      <c r="C405" s="4">
        <v>0</v>
      </c>
      <c r="D405" s="4">
        <v>0</v>
      </c>
      <c r="E405" s="4">
        <v>0.24424263969479301</v>
      </c>
      <c r="F405" s="4">
        <v>0.21972173867904399</v>
      </c>
      <c r="G405" s="4"/>
      <c r="H405" s="4"/>
      <c r="I405" s="4"/>
      <c r="J405" s="4"/>
    </row>
    <row r="406" spans="1:10" x14ac:dyDescent="0.25">
      <c r="A406" s="4">
        <v>173.18171682408601</v>
      </c>
      <c r="B406" s="4">
        <f t="shared" si="6"/>
        <v>-173.18171682408601</v>
      </c>
      <c r="C406" s="4">
        <v>0</v>
      </c>
      <c r="D406" s="4">
        <v>0</v>
      </c>
      <c r="E406" s="4">
        <v>0.24424263969479301</v>
      </c>
      <c r="F406" s="4">
        <v>0.21972173867904399</v>
      </c>
      <c r="G406" s="4"/>
      <c r="H406" s="4"/>
      <c r="I406" s="4"/>
      <c r="J406" s="4"/>
    </row>
    <row r="407" spans="1:10" x14ac:dyDescent="0.25">
      <c r="A407" s="4">
        <v>173.61575621462299</v>
      </c>
      <c r="B407" s="4">
        <f t="shared" si="6"/>
        <v>-173.61575621462299</v>
      </c>
      <c r="C407" s="4">
        <v>0</v>
      </c>
      <c r="D407" s="4">
        <v>0</v>
      </c>
      <c r="E407" s="4">
        <v>0.24424263969479301</v>
      </c>
      <c r="F407" s="4">
        <v>0.21972173867904399</v>
      </c>
      <c r="G407" s="4"/>
      <c r="H407" s="4"/>
      <c r="I407" s="4"/>
      <c r="J407" s="4"/>
    </row>
    <row r="408" spans="1:10" x14ac:dyDescent="0.25">
      <c r="A408" s="4">
        <v>174.04979560515901</v>
      </c>
      <c r="B408" s="4">
        <f t="shared" si="6"/>
        <v>-174.04979560515901</v>
      </c>
      <c r="C408" s="4">
        <v>0</v>
      </c>
      <c r="D408" s="4">
        <v>0</v>
      </c>
      <c r="E408" s="4">
        <v>0.24424263969479301</v>
      </c>
      <c r="F408" s="4">
        <v>0.21972173867904399</v>
      </c>
      <c r="G408" s="4"/>
      <c r="H408" s="4"/>
      <c r="I408" s="4"/>
      <c r="J408" s="4"/>
    </row>
    <row r="409" spans="1:10" x14ac:dyDescent="0.25">
      <c r="A409" s="4">
        <v>174.48383499569599</v>
      </c>
      <c r="B409" s="4">
        <f t="shared" si="6"/>
        <v>-174.48383499569599</v>
      </c>
      <c r="C409" s="4">
        <v>0</v>
      </c>
      <c r="D409" s="4">
        <v>0</v>
      </c>
      <c r="E409" s="4">
        <v>0.24424263969479301</v>
      </c>
      <c r="F409" s="4">
        <v>0.21972173867904399</v>
      </c>
      <c r="G409" s="4"/>
      <c r="H409" s="4"/>
      <c r="I409" s="4"/>
      <c r="J409" s="4"/>
    </row>
    <row r="410" spans="1:10" x14ac:dyDescent="0.25">
      <c r="A410" s="4">
        <v>174.917874386232</v>
      </c>
      <c r="B410" s="4">
        <f t="shared" si="6"/>
        <v>-174.917874386232</v>
      </c>
      <c r="C410" s="4">
        <v>0</v>
      </c>
      <c r="D410" s="4">
        <v>0</v>
      </c>
      <c r="E410" s="4">
        <v>0.24424263969479301</v>
      </c>
      <c r="F410" s="4">
        <v>0.21972173867904399</v>
      </c>
      <c r="G410" s="4"/>
      <c r="H410" s="4"/>
      <c r="I410" s="4"/>
      <c r="J410" s="4"/>
    </row>
    <row r="411" spans="1:10" x14ac:dyDescent="0.25">
      <c r="A411" s="4">
        <v>175.35191377676901</v>
      </c>
      <c r="B411" s="4">
        <f t="shared" si="6"/>
        <v>-175.35191377676901</v>
      </c>
      <c r="C411" s="4">
        <v>0</v>
      </c>
      <c r="D411" s="4">
        <v>0</v>
      </c>
      <c r="E411" s="4">
        <v>0.24424263969479301</v>
      </c>
      <c r="F411" s="4">
        <v>0.21972173867904399</v>
      </c>
      <c r="G411" s="4"/>
      <c r="H411" s="4"/>
      <c r="I411" s="4"/>
      <c r="J411" s="4"/>
    </row>
    <row r="412" spans="1:10" x14ac:dyDescent="0.25">
      <c r="A412" s="4">
        <v>175.785953167305</v>
      </c>
      <c r="B412" s="4">
        <f t="shared" si="6"/>
        <v>-175.785953167305</v>
      </c>
      <c r="C412" s="4">
        <v>0</v>
      </c>
      <c r="D412" s="4">
        <v>0</v>
      </c>
      <c r="E412" s="4">
        <v>0.24424263969479301</v>
      </c>
      <c r="F412" s="4">
        <v>0.21972173867904399</v>
      </c>
      <c r="G412" s="4"/>
      <c r="H412" s="4"/>
      <c r="I412" s="4"/>
      <c r="J412" s="4"/>
    </row>
    <row r="413" spans="1:10" x14ac:dyDescent="0.25">
      <c r="A413" s="4">
        <v>176.219992557842</v>
      </c>
      <c r="B413" s="4">
        <f t="shared" si="6"/>
        <v>-176.219992557842</v>
      </c>
      <c r="C413" s="4">
        <v>0</v>
      </c>
      <c r="D413" s="4">
        <v>0</v>
      </c>
      <c r="E413" s="4">
        <v>0.24424263969479301</v>
      </c>
      <c r="F413" s="4">
        <v>0.21972173867904399</v>
      </c>
      <c r="G413" s="4"/>
      <c r="H413" s="4"/>
      <c r="I413" s="4"/>
      <c r="J413" s="4"/>
    </row>
    <row r="414" spans="1:10" x14ac:dyDescent="0.25">
      <c r="A414" s="4">
        <v>176.65403194837899</v>
      </c>
      <c r="B414" s="4">
        <f t="shared" si="6"/>
        <v>-176.65403194837899</v>
      </c>
      <c r="C414" s="4">
        <v>0</v>
      </c>
      <c r="D414" s="4">
        <v>0</v>
      </c>
      <c r="E414" s="4">
        <v>0.24424263969479301</v>
      </c>
      <c r="F414" s="4">
        <v>0.21972173867904399</v>
      </c>
      <c r="G414" s="4"/>
      <c r="H414" s="4"/>
      <c r="I414" s="4"/>
      <c r="J414" s="4"/>
    </row>
    <row r="415" spans="1:10" x14ac:dyDescent="0.25">
      <c r="A415" s="4">
        <v>177.088071338915</v>
      </c>
      <c r="B415" s="4">
        <f t="shared" si="6"/>
        <v>-177.088071338915</v>
      </c>
      <c r="C415" s="4">
        <v>0</v>
      </c>
      <c r="D415" s="4">
        <v>0</v>
      </c>
      <c r="E415" s="4">
        <v>0.24424263969479301</v>
      </c>
      <c r="F415" s="4">
        <v>0.21972173867904399</v>
      </c>
      <c r="G415" s="4"/>
      <c r="H415" s="4"/>
      <c r="I415" s="4"/>
      <c r="J415" s="4"/>
    </row>
    <row r="416" spans="1:10" x14ac:dyDescent="0.25">
      <c r="A416" s="4">
        <v>177.52211072945201</v>
      </c>
      <c r="B416" s="4">
        <f t="shared" si="6"/>
        <v>-177.52211072945201</v>
      </c>
      <c r="C416" s="4">
        <v>0</v>
      </c>
      <c r="D416" s="4">
        <v>0</v>
      </c>
      <c r="E416" s="4">
        <v>0.24424263969479301</v>
      </c>
      <c r="F416" s="4">
        <v>0.21972173867904399</v>
      </c>
      <c r="G416" s="4"/>
      <c r="H416" s="4"/>
      <c r="I416" s="4"/>
      <c r="J416" s="4"/>
    </row>
    <row r="417" spans="1:10" x14ac:dyDescent="0.25">
      <c r="A417" s="4">
        <v>177.956150119988</v>
      </c>
      <c r="B417" s="4">
        <f t="shared" si="6"/>
        <v>-177.956150119988</v>
      </c>
      <c r="C417" s="4">
        <v>0</v>
      </c>
      <c r="D417" s="4">
        <v>0</v>
      </c>
      <c r="E417" s="4">
        <v>0.24424263969479301</v>
      </c>
      <c r="F417" s="4">
        <v>0.21972173867904399</v>
      </c>
      <c r="G417" s="4"/>
      <c r="H417" s="4"/>
      <c r="I417" s="4"/>
      <c r="J417" s="4"/>
    </row>
    <row r="418" spans="1:10" x14ac:dyDescent="0.25">
      <c r="A418" s="4">
        <v>178.390189510525</v>
      </c>
      <c r="B418" s="4">
        <f t="shared" si="6"/>
        <v>-178.390189510525</v>
      </c>
      <c r="C418" s="4">
        <v>0</v>
      </c>
      <c r="D418" s="4">
        <v>0</v>
      </c>
      <c r="E418" s="4">
        <v>0.24424263969479301</v>
      </c>
      <c r="F418" s="4">
        <v>0.21972173867904399</v>
      </c>
      <c r="G418" s="4"/>
      <c r="H418" s="4"/>
      <c r="I418" s="4"/>
      <c r="J418" s="4"/>
    </row>
    <row r="419" spans="1:10" x14ac:dyDescent="0.25">
      <c r="A419" s="4">
        <v>178.82422890106099</v>
      </c>
      <c r="B419" s="4">
        <f t="shared" si="6"/>
        <v>-178.82422890106099</v>
      </c>
      <c r="C419" s="4">
        <v>0</v>
      </c>
      <c r="D419" s="4">
        <v>0</v>
      </c>
      <c r="E419" s="4">
        <v>0.24424263969479301</v>
      </c>
      <c r="F419" s="4">
        <v>0.21972173867904399</v>
      </c>
      <c r="G419" s="4"/>
      <c r="H419" s="4"/>
      <c r="I419" s="4"/>
      <c r="J419" s="4"/>
    </row>
    <row r="420" spans="1:10" x14ac:dyDescent="0.25">
      <c r="A420" s="4">
        <v>179.258268291598</v>
      </c>
      <c r="B420" s="4">
        <f t="shared" si="6"/>
        <v>-179.258268291598</v>
      </c>
      <c r="C420" s="4">
        <v>0</v>
      </c>
      <c r="D420" s="4">
        <v>0</v>
      </c>
      <c r="E420" s="4">
        <v>0.24424263969479301</v>
      </c>
      <c r="F420" s="4">
        <v>0.21972173867904399</v>
      </c>
      <c r="G420" s="4"/>
      <c r="H420" s="4"/>
      <c r="I420" s="4"/>
      <c r="J420" s="4"/>
    </row>
    <row r="421" spans="1:10" x14ac:dyDescent="0.25">
      <c r="A421" s="4">
        <v>179.69230768213399</v>
      </c>
      <c r="B421" s="4">
        <f t="shared" si="6"/>
        <v>-179.69230768213399</v>
      </c>
      <c r="C421" s="4">
        <v>0</v>
      </c>
      <c r="D421" s="4">
        <v>0</v>
      </c>
      <c r="E421" s="4">
        <v>0.24424263969479301</v>
      </c>
      <c r="F421" s="4">
        <v>0.21972173867904399</v>
      </c>
      <c r="G421" s="4"/>
      <c r="H421" s="4"/>
      <c r="I421" s="4"/>
      <c r="J421" s="4"/>
    </row>
    <row r="422" spans="1:10" x14ac:dyDescent="0.25">
      <c r="A422" s="4">
        <v>180.126347072671</v>
      </c>
      <c r="B422" s="4">
        <f t="shared" si="6"/>
        <v>-180.126347072671</v>
      </c>
      <c r="C422" s="4">
        <v>0</v>
      </c>
      <c r="D422" s="4">
        <v>0</v>
      </c>
      <c r="E422" s="4">
        <v>0.24424263969479301</v>
      </c>
      <c r="F422" s="4">
        <v>0.21972173867904399</v>
      </c>
      <c r="G422" s="4"/>
      <c r="H422" s="4"/>
      <c r="I422" s="4"/>
      <c r="J422" s="4"/>
    </row>
    <row r="423" spans="1:10" x14ac:dyDescent="0.25">
      <c r="A423" s="4">
        <v>180.560386463208</v>
      </c>
      <c r="B423" s="4">
        <f t="shared" si="6"/>
        <v>-180.560386463208</v>
      </c>
      <c r="C423" s="4">
        <v>0</v>
      </c>
      <c r="D423" s="4">
        <v>0</v>
      </c>
      <c r="E423" s="4">
        <v>0.24424263969479301</v>
      </c>
      <c r="F423" s="4">
        <v>0.21972173867904399</v>
      </c>
      <c r="G423" s="4"/>
      <c r="H423" s="4"/>
      <c r="I423" s="4"/>
      <c r="J423" s="4"/>
    </row>
    <row r="424" spans="1:10" x14ac:dyDescent="0.25">
      <c r="A424" s="4">
        <v>180.99442585374399</v>
      </c>
      <c r="B424" s="4">
        <f t="shared" si="6"/>
        <v>-180.99442585374399</v>
      </c>
      <c r="C424" s="4">
        <v>0</v>
      </c>
      <c r="D424" s="4">
        <v>0</v>
      </c>
      <c r="E424" s="4">
        <v>0.24424263969479301</v>
      </c>
      <c r="F424" s="4">
        <v>0.21972173867904399</v>
      </c>
      <c r="G424" s="4"/>
      <c r="H424" s="4"/>
      <c r="I424" s="4"/>
      <c r="J424" s="4"/>
    </row>
    <row r="425" spans="1:10" x14ac:dyDescent="0.25">
      <c r="A425" s="4">
        <v>181.428465244281</v>
      </c>
      <c r="B425" s="4">
        <f t="shared" si="6"/>
        <v>-181.428465244281</v>
      </c>
      <c r="C425" s="4">
        <v>0</v>
      </c>
      <c r="D425" s="4">
        <v>0</v>
      </c>
      <c r="E425" s="4">
        <v>0.24424263969479301</v>
      </c>
      <c r="F425" s="4">
        <v>0.21972173867904399</v>
      </c>
      <c r="G425" s="4"/>
      <c r="H425" s="4"/>
      <c r="I425" s="4"/>
      <c r="J425" s="4"/>
    </row>
    <row r="426" spans="1:10" x14ac:dyDescent="0.25">
      <c r="A426" s="4">
        <v>181.86250463481699</v>
      </c>
      <c r="B426" s="4">
        <f t="shared" si="6"/>
        <v>-181.86250463481699</v>
      </c>
      <c r="C426" s="4">
        <v>0</v>
      </c>
      <c r="D426" s="4">
        <v>0</v>
      </c>
      <c r="E426" s="4">
        <v>0.24424263969479301</v>
      </c>
      <c r="F426" s="4">
        <v>0.21972173867904399</v>
      </c>
      <c r="G426" s="4"/>
      <c r="H426" s="4"/>
      <c r="I426" s="4"/>
      <c r="J426" s="4"/>
    </row>
    <row r="427" spans="1:10" x14ac:dyDescent="0.25">
      <c r="A427" s="4">
        <v>182.296544025354</v>
      </c>
      <c r="B427" s="4">
        <f t="shared" si="6"/>
        <v>-182.296544025354</v>
      </c>
      <c r="C427" s="4">
        <v>0</v>
      </c>
      <c r="D427" s="4">
        <v>0</v>
      </c>
      <c r="E427" s="4">
        <v>0.24424263969479301</v>
      </c>
      <c r="F427" s="4">
        <v>0.21972173867904399</v>
      </c>
      <c r="G427" s="4"/>
      <c r="H427" s="4"/>
      <c r="I427" s="4"/>
      <c r="J427" s="4"/>
    </row>
    <row r="428" spans="1:10" x14ac:dyDescent="0.25">
      <c r="A428" s="4">
        <v>182.73058341589001</v>
      </c>
      <c r="B428" s="4">
        <f t="shared" si="6"/>
        <v>-182.73058341589001</v>
      </c>
      <c r="C428" s="4">
        <v>0</v>
      </c>
      <c r="D428" s="4">
        <v>0</v>
      </c>
      <c r="E428" s="4">
        <v>0.24424263969479301</v>
      </c>
      <c r="F428" s="4">
        <v>0.21972173867904399</v>
      </c>
      <c r="G428" s="4"/>
      <c r="H428" s="4"/>
      <c r="I428" s="4"/>
      <c r="J428" s="4"/>
    </row>
    <row r="429" spans="1:10" x14ac:dyDescent="0.25">
      <c r="A429" s="4">
        <v>183.16462280642699</v>
      </c>
      <c r="B429" s="4">
        <f t="shared" si="6"/>
        <v>-183.16462280642699</v>
      </c>
      <c r="C429" s="4">
        <v>0</v>
      </c>
      <c r="D429" s="4">
        <v>0</v>
      </c>
      <c r="E429" s="4">
        <v>0.24424263969479301</v>
      </c>
      <c r="F429" s="4">
        <v>0.21972173867904399</v>
      </c>
      <c r="G429" s="4"/>
      <c r="H429" s="4"/>
      <c r="I429" s="4"/>
      <c r="J429" s="4"/>
    </row>
    <row r="430" spans="1:10" x14ac:dyDescent="0.25">
      <c r="A430" s="4">
        <v>183.598662196964</v>
      </c>
      <c r="B430" s="4">
        <f t="shared" si="6"/>
        <v>-183.598662196964</v>
      </c>
      <c r="C430" s="4">
        <v>0</v>
      </c>
      <c r="D430" s="4">
        <v>0</v>
      </c>
      <c r="E430" s="4">
        <v>0.24424263969479301</v>
      </c>
      <c r="F430" s="4">
        <v>0.21972173867904399</v>
      </c>
      <c r="G430" s="4"/>
      <c r="H430" s="4"/>
      <c r="I430" s="4"/>
      <c r="J430" s="4"/>
    </row>
    <row r="431" spans="1:10" x14ac:dyDescent="0.25">
      <c r="A431" s="4">
        <v>184.03270158749999</v>
      </c>
      <c r="B431" s="4">
        <f t="shared" si="6"/>
        <v>-184.03270158749999</v>
      </c>
      <c r="C431" s="4">
        <v>0</v>
      </c>
      <c r="D431" s="4">
        <v>0</v>
      </c>
      <c r="E431" s="4">
        <v>0.24424263969479301</v>
      </c>
      <c r="F431" s="4">
        <v>0.21972173867904399</v>
      </c>
      <c r="G431" s="4"/>
      <c r="H431" s="4"/>
      <c r="I431" s="4"/>
      <c r="J431" s="4"/>
    </row>
    <row r="432" spans="1:10" x14ac:dyDescent="0.25">
      <c r="A432" s="4">
        <v>184.466740978037</v>
      </c>
      <c r="B432" s="4">
        <f t="shared" si="6"/>
        <v>-184.466740978037</v>
      </c>
      <c r="C432" s="4">
        <v>0</v>
      </c>
      <c r="D432" s="4">
        <v>0</v>
      </c>
      <c r="E432" s="4">
        <v>0.24424263969479301</v>
      </c>
      <c r="F432" s="4">
        <v>0.21972173867904399</v>
      </c>
      <c r="G432" s="4"/>
      <c r="H432" s="4"/>
      <c r="I432" s="4"/>
      <c r="J432" s="4"/>
    </row>
    <row r="433" spans="1:10" x14ac:dyDescent="0.25">
      <c r="A433" s="4">
        <v>184.90078036857301</v>
      </c>
      <c r="B433" s="4">
        <f t="shared" si="6"/>
        <v>-184.90078036857301</v>
      </c>
      <c r="C433" s="4">
        <v>0</v>
      </c>
      <c r="D433" s="4">
        <v>0</v>
      </c>
      <c r="E433" s="4">
        <v>0.24424263969479301</v>
      </c>
      <c r="F433" s="4">
        <v>0.21972173867904399</v>
      </c>
      <c r="G433" s="4"/>
      <c r="H433" s="4"/>
      <c r="I433" s="4"/>
      <c r="J433" s="4"/>
    </row>
    <row r="434" spans="1:10" x14ac:dyDescent="0.25">
      <c r="A434" s="4">
        <v>185.33481975910999</v>
      </c>
      <c r="B434" s="4">
        <f t="shared" si="6"/>
        <v>-185.33481975910999</v>
      </c>
      <c r="C434" s="4">
        <v>0</v>
      </c>
      <c r="D434" s="4">
        <v>0</v>
      </c>
      <c r="E434" s="4">
        <v>0.24424263969479301</v>
      </c>
      <c r="F434" s="4">
        <v>0.21972173867904399</v>
      </c>
      <c r="G434" s="4"/>
      <c r="H434" s="4"/>
      <c r="I434" s="4"/>
      <c r="J434" s="4"/>
    </row>
    <row r="435" spans="1:10" x14ac:dyDescent="0.25">
      <c r="A435" s="4">
        <v>185.768859149646</v>
      </c>
      <c r="B435" s="4">
        <f t="shared" si="6"/>
        <v>-185.768859149646</v>
      </c>
      <c r="C435" s="4">
        <v>0</v>
      </c>
      <c r="D435" s="4">
        <v>0</v>
      </c>
      <c r="E435" s="4">
        <v>0.24424263969479301</v>
      </c>
      <c r="F435" s="4">
        <v>0.21972173867904399</v>
      </c>
      <c r="G435" s="4"/>
      <c r="H435" s="4"/>
      <c r="I435" s="4"/>
      <c r="J435" s="4"/>
    </row>
    <row r="436" spans="1:10" x14ac:dyDescent="0.25">
      <c r="A436" s="4">
        <v>186.20289854018301</v>
      </c>
      <c r="B436" s="4">
        <f t="shared" si="6"/>
        <v>-186.20289854018301</v>
      </c>
      <c r="C436" s="4">
        <v>0</v>
      </c>
      <c r="D436" s="4">
        <v>0</v>
      </c>
      <c r="E436" s="4">
        <v>0.24424263969479301</v>
      </c>
      <c r="F436" s="4">
        <v>0.21972173867904399</v>
      </c>
      <c r="G436" s="4"/>
      <c r="H436" s="4"/>
      <c r="I436" s="4"/>
      <c r="J436" s="4"/>
    </row>
    <row r="437" spans="1:10" x14ac:dyDescent="0.25">
      <c r="A437" s="4">
        <v>186.636937930719</v>
      </c>
      <c r="B437" s="4">
        <f t="shared" si="6"/>
        <v>-186.636937930719</v>
      </c>
      <c r="C437" s="4">
        <v>0</v>
      </c>
      <c r="D437" s="4">
        <v>0</v>
      </c>
      <c r="E437" s="4">
        <v>0.24424263969479301</v>
      </c>
      <c r="F437" s="4">
        <v>0.21972173867904399</v>
      </c>
      <c r="G437" s="4"/>
      <c r="H437" s="4"/>
      <c r="I437" s="4"/>
      <c r="J437" s="4"/>
    </row>
    <row r="438" spans="1:10" x14ac:dyDescent="0.25">
      <c r="A438" s="4">
        <v>187.07097732125601</v>
      </c>
      <c r="B438" s="4">
        <f t="shared" si="6"/>
        <v>-187.07097732125601</v>
      </c>
      <c r="C438" s="4">
        <v>0</v>
      </c>
      <c r="D438" s="4">
        <v>0</v>
      </c>
      <c r="E438" s="4">
        <v>0.24424263969479301</v>
      </c>
      <c r="F438" s="4">
        <v>0.21972173867904399</v>
      </c>
      <c r="G438" s="4"/>
      <c r="H438" s="4"/>
      <c r="I438" s="4"/>
      <c r="J438" s="4"/>
    </row>
    <row r="439" spans="1:10" x14ac:dyDescent="0.25">
      <c r="A439" s="4">
        <v>187.505016711792</v>
      </c>
      <c r="B439" s="4">
        <f t="shared" si="6"/>
        <v>-187.505016711792</v>
      </c>
      <c r="C439" s="4">
        <v>0</v>
      </c>
      <c r="D439" s="4">
        <v>0</v>
      </c>
      <c r="E439" s="4">
        <v>0.24424263969479301</v>
      </c>
      <c r="F439" s="4">
        <v>0.21972173867904399</v>
      </c>
      <c r="G439" s="4"/>
      <c r="H439" s="4"/>
      <c r="I439" s="4"/>
      <c r="J439" s="4"/>
    </row>
    <row r="440" spans="1:10" x14ac:dyDescent="0.25">
      <c r="A440" s="4">
        <v>187.939056102329</v>
      </c>
      <c r="B440" s="4">
        <f t="shared" si="6"/>
        <v>-187.939056102329</v>
      </c>
      <c r="C440" s="4">
        <v>0</v>
      </c>
      <c r="D440" s="4">
        <v>0</v>
      </c>
      <c r="E440" s="4">
        <v>0.24424263969479301</v>
      </c>
      <c r="F440" s="4">
        <v>0.21972173867904399</v>
      </c>
      <c r="G440" s="4"/>
      <c r="H440" s="4"/>
      <c r="I440" s="4"/>
      <c r="J440" s="4"/>
    </row>
    <row r="441" spans="1:10" x14ac:dyDescent="0.25">
      <c r="A441" s="4">
        <v>188.37309549286601</v>
      </c>
      <c r="B441" s="4">
        <f t="shared" si="6"/>
        <v>-188.37309549286601</v>
      </c>
      <c r="C441" s="4">
        <v>0</v>
      </c>
      <c r="D441" s="4">
        <v>0</v>
      </c>
      <c r="E441" s="4">
        <v>0.24424263969479301</v>
      </c>
      <c r="F441" s="4">
        <v>0.21972173867904399</v>
      </c>
      <c r="G441" s="4"/>
      <c r="H441" s="4"/>
      <c r="I441" s="4"/>
      <c r="J441" s="4"/>
    </row>
    <row r="442" spans="1:10" x14ac:dyDescent="0.25">
      <c r="A442" s="4">
        <v>188.807134883402</v>
      </c>
      <c r="B442" s="4">
        <f t="shared" si="6"/>
        <v>-188.807134883402</v>
      </c>
      <c r="C442" s="4">
        <v>0</v>
      </c>
      <c r="D442" s="4">
        <v>0</v>
      </c>
      <c r="E442" s="4">
        <v>0.24424263969479301</v>
      </c>
      <c r="F442" s="4">
        <v>0.21972173867904399</v>
      </c>
      <c r="G442" s="4"/>
      <c r="H442" s="4"/>
      <c r="I442" s="4"/>
      <c r="J442" s="4"/>
    </row>
    <row r="443" spans="1:10" x14ac:dyDescent="0.25">
      <c r="A443" s="4">
        <v>189.24117427393901</v>
      </c>
      <c r="B443" s="4">
        <f t="shared" si="6"/>
        <v>-189.24117427393901</v>
      </c>
      <c r="C443" s="4">
        <v>0</v>
      </c>
      <c r="D443" s="4">
        <v>0</v>
      </c>
      <c r="E443" s="4">
        <v>0.24424263969479301</v>
      </c>
      <c r="F443" s="4">
        <v>0.21972173867904399</v>
      </c>
      <c r="G443" s="4"/>
      <c r="H443" s="4"/>
      <c r="I443" s="4"/>
      <c r="J443" s="4"/>
    </row>
    <row r="444" spans="1:10" x14ac:dyDescent="0.25">
      <c r="A444" s="4">
        <v>189.675213664475</v>
      </c>
      <c r="B444" s="4">
        <f t="shared" si="6"/>
        <v>-189.675213664475</v>
      </c>
      <c r="C444" s="4">
        <v>0</v>
      </c>
      <c r="D444" s="4">
        <v>0</v>
      </c>
      <c r="E444" s="4">
        <v>0.24424263969479301</v>
      </c>
      <c r="F444" s="4">
        <v>0.21972173867904399</v>
      </c>
      <c r="G444" s="4"/>
      <c r="H444" s="4"/>
      <c r="I444" s="4"/>
      <c r="J444" s="4"/>
    </row>
    <row r="445" spans="1:10" x14ac:dyDescent="0.25">
      <c r="A445" s="4">
        <v>190.109253055012</v>
      </c>
      <c r="B445" s="4">
        <f t="shared" si="6"/>
        <v>-190.109253055012</v>
      </c>
      <c r="C445" s="4">
        <v>0</v>
      </c>
      <c r="D445" s="4">
        <v>0</v>
      </c>
      <c r="E445" s="4">
        <v>0.24424263969479301</v>
      </c>
      <c r="F445" s="4">
        <v>0.21972173867904399</v>
      </c>
      <c r="G445" s="4"/>
      <c r="H445" s="4"/>
      <c r="I445" s="4"/>
      <c r="J445" s="4"/>
    </row>
    <row r="446" spans="1:10" x14ac:dyDescent="0.25">
      <c r="A446" s="4">
        <v>190.54329244554799</v>
      </c>
      <c r="B446" s="4">
        <f t="shared" si="6"/>
        <v>-190.54329244554799</v>
      </c>
      <c r="C446" s="4">
        <v>0</v>
      </c>
      <c r="D446" s="4">
        <v>0</v>
      </c>
      <c r="E446" s="4">
        <v>0.24424263969479301</v>
      </c>
      <c r="F446" s="4">
        <v>0.21972173867904399</v>
      </c>
      <c r="G446" s="4"/>
      <c r="H446" s="4"/>
      <c r="I446" s="4"/>
      <c r="J446" s="4"/>
    </row>
    <row r="447" spans="1:10" x14ac:dyDescent="0.25">
      <c r="A447" s="4">
        <v>190.977331836085</v>
      </c>
      <c r="B447" s="4">
        <f t="shared" si="6"/>
        <v>-190.977331836085</v>
      </c>
      <c r="C447" s="4">
        <v>0</v>
      </c>
      <c r="D447" s="4">
        <v>0</v>
      </c>
      <c r="E447" s="4">
        <v>0.24424263969479301</v>
      </c>
      <c r="F447" s="4">
        <v>0.21972173867904399</v>
      </c>
      <c r="G447" s="4"/>
      <c r="H447" s="4"/>
      <c r="I447" s="4"/>
      <c r="J447" s="4"/>
    </row>
    <row r="448" spans="1:10" x14ac:dyDescent="0.25">
      <c r="A448" s="4">
        <v>191.41137122662201</v>
      </c>
      <c r="B448" s="4">
        <f t="shared" si="6"/>
        <v>-191.41137122662201</v>
      </c>
      <c r="C448" s="4">
        <v>0</v>
      </c>
      <c r="D448" s="4">
        <v>0</v>
      </c>
      <c r="E448" s="4">
        <v>0.24424263969479301</v>
      </c>
      <c r="F448" s="4">
        <v>0.21972173867904399</v>
      </c>
      <c r="G448" s="4"/>
      <c r="H448" s="4"/>
      <c r="I448" s="4"/>
      <c r="J448" s="4"/>
    </row>
    <row r="449" spans="1:10" x14ac:dyDescent="0.25">
      <c r="A449" s="4">
        <v>191.845410617158</v>
      </c>
      <c r="B449" s="4">
        <f t="shared" si="6"/>
        <v>-191.845410617158</v>
      </c>
      <c r="C449" s="4">
        <v>0</v>
      </c>
      <c r="D449" s="4">
        <v>0</v>
      </c>
      <c r="E449" s="4">
        <v>0.24424263969479301</v>
      </c>
      <c r="F449" s="4">
        <v>0.21972173867904399</v>
      </c>
      <c r="G449" s="4"/>
      <c r="H449" s="4"/>
      <c r="I449" s="4"/>
      <c r="J449" s="4"/>
    </row>
    <row r="450" spans="1:10" x14ac:dyDescent="0.25">
      <c r="A450" s="4">
        <v>192.279450007695</v>
      </c>
      <c r="B450" s="4">
        <f t="shared" si="6"/>
        <v>-192.279450007695</v>
      </c>
      <c r="C450" s="4">
        <v>0</v>
      </c>
      <c r="D450" s="4">
        <v>0</v>
      </c>
      <c r="E450" s="4">
        <v>0.24424263969479301</v>
      </c>
      <c r="F450" s="4">
        <v>0.21972173867904399</v>
      </c>
      <c r="G450" s="4"/>
      <c r="H450" s="4"/>
      <c r="I450" s="4"/>
      <c r="J450" s="4"/>
    </row>
    <row r="451" spans="1:10" x14ac:dyDescent="0.25">
      <c r="A451" s="4">
        <v>192.71348939823099</v>
      </c>
      <c r="B451" s="4">
        <f t="shared" si="6"/>
        <v>-192.71348939823099</v>
      </c>
      <c r="C451" s="4">
        <v>0</v>
      </c>
      <c r="D451" s="4">
        <v>0</v>
      </c>
      <c r="E451" s="4">
        <v>0.24424263969479301</v>
      </c>
      <c r="F451" s="4">
        <v>0.21972173867904399</v>
      </c>
      <c r="G451" s="4"/>
      <c r="H451" s="4"/>
      <c r="I451" s="4"/>
      <c r="J451" s="4"/>
    </row>
    <row r="452" spans="1:10" x14ac:dyDescent="0.25">
      <c r="A452" s="4">
        <v>193.147528788768</v>
      </c>
      <c r="B452" s="4">
        <f t="shared" si="6"/>
        <v>-193.147528788768</v>
      </c>
      <c r="C452" s="4">
        <v>0</v>
      </c>
      <c r="D452" s="4">
        <v>0</v>
      </c>
      <c r="E452" s="4">
        <v>0.24424263969479301</v>
      </c>
      <c r="F452" s="4">
        <v>0.21972173867904399</v>
      </c>
      <c r="G452" s="4"/>
      <c r="H452" s="4"/>
      <c r="I452" s="4"/>
      <c r="J452" s="4"/>
    </row>
    <row r="453" spans="1:10" x14ac:dyDescent="0.25">
      <c r="A453" s="4">
        <v>193.58156817930401</v>
      </c>
      <c r="B453" s="4">
        <f t="shared" si="6"/>
        <v>-193.58156817930401</v>
      </c>
      <c r="C453" s="4">
        <v>0</v>
      </c>
      <c r="D453" s="4">
        <v>0</v>
      </c>
      <c r="E453" s="4">
        <v>0.24424263969479301</v>
      </c>
      <c r="F453" s="4">
        <v>0.21972173867904399</v>
      </c>
      <c r="G453" s="4"/>
      <c r="H453" s="4"/>
      <c r="I453" s="4"/>
      <c r="J453" s="4"/>
    </row>
    <row r="454" spans="1:10" x14ac:dyDescent="0.25">
      <c r="A454" s="4">
        <v>194.01560756984099</v>
      </c>
      <c r="B454" s="4">
        <f t="shared" si="6"/>
        <v>-194.01560756984099</v>
      </c>
      <c r="C454" s="4">
        <v>0</v>
      </c>
      <c r="D454" s="4">
        <v>0</v>
      </c>
      <c r="E454" s="4">
        <v>0.24424263969479301</v>
      </c>
      <c r="F454" s="4">
        <v>0.21972173867904399</v>
      </c>
      <c r="G454" s="4"/>
      <c r="H454" s="4"/>
      <c r="I454" s="4"/>
      <c r="J454" s="4"/>
    </row>
    <row r="455" spans="1:10" x14ac:dyDescent="0.25">
      <c r="A455" s="4">
        <v>194.44964696037701</v>
      </c>
      <c r="B455" s="4">
        <f t="shared" si="6"/>
        <v>-194.44964696037701</v>
      </c>
      <c r="C455" s="4">
        <v>0</v>
      </c>
      <c r="D455" s="4">
        <v>0</v>
      </c>
      <c r="E455" s="4">
        <v>0.24424263969479301</v>
      </c>
      <c r="F455" s="4">
        <v>0.21972173867904399</v>
      </c>
      <c r="G455" s="4"/>
      <c r="H455" s="4"/>
      <c r="I455" s="4"/>
      <c r="J455" s="4"/>
    </row>
    <row r="456" spans="1:10" x14ac:dyDescent="0.25">
      <c r="A456" s="4">
        <v>194.88368635091399</v>
      </c>
      <c r="B456" s="4">
        <f t="shared" ref="B456:B507" si="7">-A456</f>
        <v>-194.88368635091399</v>
      </c>
      <c r="C456" s="4">
        <v>0</v>
      </c>
      <c r="D456" s="4">
        <v>0</v>
      </c>
      <c r="E456" s="4">
        <v>0.24424263969479301</v>
      </c>
      <c r="F456" s="4">
        <v>0.21972173867904399</v>
      </c>
      <c r="G456" s="4"/>
      <c r="H456" s="4"/>
      <c r="I456" s="4"/>
      <c r="J456" s="4"/>
    </row>
    <row r="457" spans="1:10" x14ac:dyDescent="0.25">
      <c r="A457" s="4">
        <v>195.317725741451</v>
      </c>
      <c r="B457" s="4">
        <f t="shared" si="7"/>
        <v>-195.317725741451</v>
      </c>
      <c r="C457" s="4">
        <v>0</v>
      </c>
      <c r="D457" s="4">
        <v>0</v>
      </c>
      <c r="E457" s="4">
        <v>0.24424263969479301</v>
      </c>
      <c r="F457" s="4">
        <v>0.21972173867904399</v>
      </c>
      <c r="G457" s="4"/>
      <c r="H457" s="4"/>
      <c r="I457" s="4"/>
      <c r="J457" s="4"/>
    </row>
    <row r="458" spans="1:10" x14ac:dyDescent="0.25">
      <c r="A458" s="4">
        <v>195.75176513198701</v>
      </c>
      <c r="B458" s="4">
        <f t="shared" si="7"/>
        <v>-195.75176513198701</v>
      </c>
      <c r="C458" s="4">
        <v>0</v>
      </c>
      <c r="D458" s="4">
        <v>0</v>
      </c>
      <c r="E458" s="4">
        <v>0.24424263969479301</v>
      </c>
      <c r="F458" s="4">
        <v>0.21972173867904399</v>
      </c>
      <c r="G458" s="4"/>
      <c r="H458" s="4"/>
      <c r="I458" s="4"/>
      <c r="J458" s="4"/>
    </row>
    <row r="459" spans="1:10" x14ac:dyDescent="0.25">
      <c r="A459" s="4">
        <v>196.18580452252399</v>
      </c>
      <c r="B459" s="4">
        <f t="shared" si="7"/>
        <v>-196.18580452252399</v>
      </c>
      <c r="C459" s="4">
        <v>0</v>
      </c>
      <c r="D459" s="4">
        <v>0</v>
      </c>
      <c r="E459" s="4">
        <v>0.24424263969479301</v>
      </c>
      <c r="F459" s="4">
        <v>0.21972173867904399</v>
      </c>
      <c r="G459" s="4"/>
      <c r="H459" s="4"/>
      <c r="I459" s="4"/>
      <c r="J459" s="4"/>
    </row>
    <row r="460" spans="1:10" x14ac:dyDescent="0.25">
      <c r="A460" s="4">
        <v>196.61984391306001</v>
      </c>
      <c r="B460" s="4">
        <f t="shared" si="7"/>
        <v>-196.61984391306001</v>
      </c>
      <c r="C460" s="4">
        <v>0</v>
      </c>
      <c r="D460" s="4">
        <v>0</v>
      </c>
      <c r="E460" s="4">
        <v>0.24424263969479301</v>
      </c>
      <c r="F460" s="4">
        <v>0.21972173867904399</v>
      </c>
      <c r="G460" s="4"/>
      <c r="H460" s="4"/>
      <c r="I460" s="4"/>
      <c r="J460" s="4"/>
    </row>
    <row r="461" spans="1:10" x14ac:dyDescent="0.25">
      <c r="A461" s="4">
        <v>197.05388330359699</v>
      </c>
      <c r="B461" s="4">
        <f t="shared" si="7"/>
        <v>-197.05388330359699</v>
      </c>
      <c r="C461" s="4">
        <v>0</v>
      </c>
      <c r="D461" s="4">
        <v>0</v>
      </c>
      <c r="E461" s="4">
        <v>0.24424263969479301</v>
      </c>
      <c r="F461" s="4">
        <v>0.21972173867904399</v>
      </c>
      <c r="G461" s="4"/>
      <c r="H461" s="4"/>
      <c r="I461" s="4"/>
      <c r="J461" s="4"/>
    </row>
    <row r="462" spans="1:10" x14ac:dyDescent="0.25">
      <c r="A462" s="4">
        <v>197.487922694133</v>
      </c>
      <c r="B462" s="4">
        <f t="shared" si="7"/>
        <v>-197.487922694133</v>
      </c>
      <c r="C462" s="4">
        <v>0</v>
      </c>
      <c r="D462" s="4">
        <v>0</v>
      </c>
      <c r="E462" s="4">
        <v>0.24424263969479301</v>
      </c>
      <c r="F462" s="4">
        <v>0.21972173867904399</v>
      </c>
      <c r="G462" s="4"/>
      <c r="H462" s="4"/>
      <c r="I462" s="4"/>
      <c r="J462" s="4"/>
    </row>
    <row r="463" spans="1:10" x14ac:dyDescent="0.25">
      <c r="A463" s="4">
        <v>197.92196208467001</v>
      </c>
      <c r="B463" s="4">
        <f t="shared" si="7"/>
        <v>-197.92196208467001</v>
      </c>
      <c r="C463" s="4">
        <v>0</v>
      </c>
      <c r="D463" s="4">
        <v>0</v>
      </c>
      <c r="E463" s="4">
        <v>0.24424263969479301</v>
      </c>
      <c r="F463" s="4">
        <v>0.21972173867904399</v>
      </c>
      <c r="G463" s="4"/>
      <c r="H463" s="4"/>
      <c r="I463" s="4"/>
      <c r="J463" s="4"/>
    </row>
    <row r="464" spans="1:10" x14ac:dyDescent="0.25">
      <c r="A464" s="4">
        <v>198.356001475206</v>
      </c>
      <c r="B464" s="4">
        <f t="shared" si="7"/>
        <v>-198.356001475206</v>
      </c>
      <c r="C464" s="4">
        <v>0</v>
      </c>
      <c r="D464" s="4">
        <v>0</v>
      </c>
      <c r="E464" s="4">
        <v>0.24424263969479301</v>
      </c>
      <c r="F464" s="4">
        <v>0.21972173867904399</v>
      </c>
      <c r="G464" s="4"/>
      <c r="H464" s="4"/>
      <c r="I464" s="4"/>
      <c r="J464" s="4"/>
    </row>
    <row r="465" spans="1:10" x14ac:dyDescent="0.25">
      <c r="A465" s="4">
        <v>198.79004086574301</v>
      </c>
      <c r="B465" s="4">
        <f t="shared" si="7"/>
        <v>-198.79004086574301</v>
      </c>
      <c r="C465" s="4">
        <v>0</v>
      </c>
      <c r="D465" s="4">
        <v>0</v>
      </c>
      <c r="E465" s="4">
        <v>0.24424263969479301</v>
      </c>
      <c r="F465" s="4">
        <v>0.21972173867904399</v>
      </c>
      <c r="G465" s="4"/>
      <c r="H465" s="4"/>
      <c r="I465" s="4"/>
      <c r="J465" s="4"/>
    </row>
    <row r="466" spans="1:10" x14ac:dyDescent="0.25">
      <c r="A466" s="4">
        <v>199.224080256279</v>
      </c>
      <c r="B466" s="4">
        <f t="shared" si="7"/>
        <v>-199.224080256279</v>
      </c>
      <c r="C466" s="4">
        <v>0</v>
      </c>
      <c r="D466" s="4">
        <v>0</v>
      </c>
      <c r="E466" s="4">
        <v>0.24424263969479301</v>
      </c>
      <c r="F466" s="4">
        <v>0.21972173867904399</v>
      </c>
      <c r="G466" s="4"/>
      <c r="H466" s="4"/>
      <c r="I466" s="4"/>
      <c r="J466" s="4"/>
    </row>
    <row r="467" spans="1:10" x14ac:dyDescent="0.25">
      <c r="A467" s="4">
        <v>199.658119646816</v>
      </c>
      <c r="B467" s="4">
        <f t="shared" si="7"/>
        <v>-199.658119646816</v>
      </c>
      <c r="C467" s="4">
        <v>0</v>
      </c>
      <c r="D467" s="4">
        <v>0</v>
      </c>
      <c r="E467" s="4">
        <v>0.24424263969479301</v>
      </c>
      <c r="F467" s="4">
        <v>0.21972173867904399</v>
      </c>
      <c r="G467" s="4"/>
      <c r="H467" s="4"/>
      <c r="I467" s="4"/>
      <c r="J467" s="4"/>
    </row>
    <row r="468" spans="1:10" x14ac:dyDescent="0.25">
      <c r="A468" s="4">
        <v>200.09215903735301</v>
      </c>
      <c r="B468" s="4">
        <f t="shared" si="7"/>
        <v>-200.09215903735301</v>
      </c>
      <c r="C468" s="4">
        <v>0</v>
      </c>
      <c r="D468" s="4">
        <v>0</v>
      </c>
      <c r="E468" s="4">
        <v>0.24424263969479301</v>
      </c>
      <c r="F468" s="4">
        <v>0.21972173867904399</v>
      </c>
      <c r="G468" s="4"/>
      <c r="H468" s="4"/>
      <c r="I468" s="4"/>
      <c r="J468" s="4"/>
    </row>
    <row r="469" spans="1:10" x14ac:dyDescent="0.25">
      <c r="A469" s="4">
        <v>200.526198427889</v>
      </c>
      <c r="B469" s="4">
        <f t="shared" si="7"/>
        <v>-200.526198427889</v>
      </c>
      <c r="C469" s="4">
        <v>0</v>
      </c>
      <c r="D469" s="4">
        <v>0</v>
      </c>
      <c r="E469" s="4">
        <v>0.24424263969479301</v>
      </c>
      <c r="F469" s="4">
        <v>0.21972173867904399</v>
      </c>
      <c r="G469" s="4"/>
      <c r="H469" s="4"/>
      <c r="I469" s="4"/>
      <c r="J469" s="4"/>
    </row>
    <row r="470" spans="1:10" x14ac:dyDescent="0.25">
      <c r="A470" s="4">
        <v>200.96023781842601</v>
      </c>
      <c r="B470" s="4">
        <f t="shared" si="7"/>
        <v>-200.96023781842601</v>
      </c>
      <c r="C470" s="4">
        <v>0</v>
      </c>
      <c r="D470" s="4">
        <v>0</v>
      </c>
      <c r="E470" s="4">
        <v>0.24424263969479301</v>
      </c>
      <c r="F470" s="4">
        <v>0.21972173867904399</v>
      </c>
      <c r="G470" s="4"/>
      <c r="H470" s="4"/>
      <c r="I470" s="4"/>
      <c r="J470" s="4"/>
    </row>
    <row r="471" spans="1:10" x14ac:dyDescent="0.25">
      <c r="A471" s="4">
        <v>201.394277208962</v>
      </c>
      <c r="B471" s="4">
        <f t="shared" si="7"/>
        <v>-201.394277208962</v>
      </c>
      <c r="C471" s="4">
        <v>0</v>
      </c>
      <c r="D471" s="4">
        <v>0</v>
      </c>
      <c r="E471" s="4">
        <v>0.24424263969479301</v>
      </c>
      <c r="F471" s="4">
        <v>0.21972173867904399</v>
      </c>
      <c r="G471" s="4"/>
      <c r="H471" s="4"/>
      <c r="I471" s="4"/>
      <c r="J471" s="4"/>
    </row>
    <row r="472" spans="1:10" x14ac:dyDescent="0.25">
      <c r="A472" s="4">
        <v>201.828316599499</v>
      </c>
      <c r="B472" s="4">
        <f t="shared" si="7"/>
        <v>-201.828316599499</v>
      </c>
      <c r="C472" s="4">
        <v>0</v>
      </c>
      <c r="D472" s="4">
        <v>0</v>
      </c>
      <c r="E472" s="4">
        <v>0.24424263969479301</v>
      </c>
      <c r="F472" s="4">
        <v>0.21972173867904399</v>
      </c>
      <c r="G472" s="4"/>
      <c r="H472" s="4"/>
      <c r="I472" s="4"/>
      <c r="J472" s="4"/>
    </row>
    <row r="473" spans="1:10" x14ac:dyDescent="0.25">
      <c r="A473" s="4">
        <v>202.26235599003499</v>
      </c>
      <c r="B473" s="4">
        <f t="shared" si="7"/>
        <v>-202.26235599003499</v>
      </c>
      <c r="C473" s="4">
        <v>0</v>
      </c>
      <c r="D473" s="4">
        <v>0</v>
      </c>
      <c r="E473" s="4">
        <v>0.24424263969479301</v>
      </c>
      <c r="F473" s="4">
        <v>0.21972173867904399</v>
      </c>
      <c r="G473" s="4"/>
      <c r="H473" s="4"/>
      <c r="I473" s="4"/>
      <c r="J473" s="4"/>
    </row>
    <row r="474" spans="1:10" x14ac:dyDescent="0.25">
      <c r="A474" s="4">
        <v>202.696395380572</v>
      </c>
      <c r="B474" s="4">
        <f t="shared" si="7"/>
        <v>-202.696395380572</v>
      </c>
      <c r="C474" s="4">
        <v>0</v>
      </c>
      <c r="D474" s="4">
        <v>0</v>
      </c>
      <c r="E474" s="4">
        <v>0.24424263969479301</v>
      </c>
      <c r="F474" s="4">
        <v>0.21972173867904399</v>
      </c>
      <c r="G474" s="4"/>
      <c r="H474" s="4"/>
      <c r="I474" s="4"/>
      <c r="J474" s="4"/>
    </row>
    <row r="475" spans="1:10" x14ac:dyDescent="0.25">
      <c r="A475" s="4">
        <v>203.13043477110901</v>
      </c>
      <c r="B475" s="4">
        <f t="shared" si="7"/>
        <v>-203.13043477110901</v>
      </c>
      <c r="C475" s="4">
        <v>0</v>
      </c>
      <c r="D475" s="4">
        <v>0</v>
      </c>
      <c r="E475" s="4">
        <v>0.24424263969479301</v>
      </c>
      <c r="F475" s="4">
        <v>0.21972173867904399</v>
      </c>
      <c r="G475" s="4"/>
      <c r="H475" s="4"/>
      <c r="I475" s="4"/>
      <c r="J475" s="4"/>
    </row>
    <row r="476" spans="1:10" x14ac:dyDescent="0.25">
      <c r="A476" s="4">
        <v>203.56447416164499</v>
      </c>
      <c r="B476" s="4">
        <f t="shared" si="7"/>
        <v>-203.56447416164499</v>
      </c>
      <c r="C476" s="4">
        <v>0</v>
      </c>
      <c r="D476" s="4">
        <v>0</v>
      </c>
      <c r="E476" s="4">
        <v>0.24424263969479301</v>
      </c>
      <c r="F476" s="4">
        <v>0.21972173867904399</v>
      </c>
      <c r="G476" s="4"/>
      <c r="H476" s="4"/>
      <c r="I476" s="4"/>
      <c r="J476" s="4"/>
    </row>
    <row r="477" spans="1:10" x14ac:dyDescent="0.25">
      <c r="A477" s="4">
        <v>203.998513552182</v>
      </c>
      <c r="B477" s="4">
        <f t="shared" si="7"/>
        <v>-203.998513552182</v>
      </c>
      <c r="C477" s="4">
        <v>0</v>
      </c>
      <c r="D477" s="4">
        <v>0</v>
      </c>
      <c r="E477" s="4">
        <v>0.24424263969479301</v>
      </c>
      <c r="F477" s="4">
        <v>0.21972173867904399</v>
      </c>
      <c r="G477" s="4"/>
      <c r="H477" s="4"/>
      <c r="I477" s="4"/>
      <c r="J477" s="4"/>
    </row>
    <row r="478" spans="1:10" x14ac:dyDescent="0.25">
      <c r="A478" s="4">
        <v>204.43255294271799</v>
      </c>
      <c r="B478" s="4">
        <f t="shared" si="7"/>
        <v>-204.43255294271799</v>
      </c>
      <c r="C478" s="4">
        <v>0</v>
      </c>
      <c r="D478" s="4">
        <v>0</v>
      </c>
      <c r="E478" s="4">
        <v>0.24424263969479301</v>
      </c>
      <c r="F478" s="4">
        <v>0.21972173867904399</v>
      </c>
      <c r="G478" s="4"/>
      <c r="H478" s="4"/>
      <c r="I478" s="4"/>
      <c r="J478" s="4"/>
    </row>
    <row r="479" spans="1:10" x14ac:dyDescent="0.25">
      <c r="A479" s="4">
        <v>204.866592333255</v>
      </c>
      <c r="B479" s="4">
        <f t="shared" si="7"/>
        <v>-204.866592333255</v>
      </c>
      <c r="C479" s="4">
        <v>0</v>
      </c>
      <c r="D479" s="4">
        <v>0</v>
      </c>
      <c r="E479" s="4">
        <v>0.24424263969479301</v>
      </c>
      <c r="F479" s="4">
        <v>0.21972173867904399</v>
      </c>
      <c r="G479" s="4"/>
      <c r="H479" s="4"/>
      <c r="I479" s="4"/>
      <c r="J479" s="4"/>
    </row>
    <row r="480" spans="1:10" x14ac:dyDescent="0.25">
      <c r="A480" s="4">
        <v>205.30063172379101</v>
      </c>
      <c r="B480" s="4">
        <f t="shared" si="7"/>
        <v>-205.30063172379101</v>
      </c>
      <c r="C480" s="4">
        <v>0</v>
      </c>
      <c r="D480" s="4">
        <v>0</v>
      </c>
      <c r="E480" s="4">
        <v>0.24424263969479301</v>
      </c>
      <c r="F480" s="4">
        <v>0.21972173867904399</v>
      </c>
      <c r="G480" s="4"/>
      <c r="H480" s="4"/>
      <c r="I480" s="4"/>
      <c r="J480" s="4"/>
    </row>
    <row r="481" spans="1:10" x14ac:dyDescent="0.25">
      <c r="A481" s="4">
        <v>205.73467111432799</v>
      </c>
      <c r="B481" s="4">
        <f t="shared" si="7"/>
        <v>-205.73467111432799</v>
      </c>
      <c r="C481" s="4">
        <v>0</v>
      </c>
      <c r="D481" s="4">
        <v>0</v>
      </c>
      <c r="E481" s="4">
        <v>0.24424263969479301</v>
      </c>
      <c r="F481" s="4">
        <v>0.21972173867904399</v>
      </c>
      <c r="G481" s="4"/>
      <c r="H481" s="4"/>
      <c r="I481" s="4"/>
      <c r="J481" s="4"/>
    </row>
    <row r="482" spans="1:10" x14ac:dyDescent="0.25">
      <c r="A482" s="4">
        <v>206.16871050486401</v>
      </c>
      <c r="B482" s="4">
        <f t="shared" si="7"/>
        <v>-206.16871050486401</v>
      </c>
      <c r="C482" s="4">
        <v>0</v>
      </c>
      <c r="D482" s="4">
        <v>0</v>
      </c>
      <c r="E482" s="4">
        <v>0.24424263969479301</v>
      </c>
      <c r="F482" s="4">
        <v>0.21972173867904399</v>
      </c>
      <c r="G482" s="4"/>
      <c r="H482" s="4"/>
      <c r="I482" s="4"/>
      <c r="J482" s="4"/>
    </row>
    <row r="483" spans="1:10" x14ac:dyDescent="0.25">
      <c r="A483" s="4">
        <v>206.60274989540099</v>
      </c>
      <c r="B483" s="4">
        <f t="shared" si="7"/>
        <v>-206.60274989540099</v>
      </c>
      <c r="C483" s="4">
        <v>0</v>
      </c>
      <c r="D483" s="4">
        <v>0</v>
      </c>
      <c r="E483" s="4">
        <v>0.24424263969479301</v>
      </c>
      <c r="F483" s="4">
        <v>0.21972173867904399</v>
      </c>
      <c r="G483" s="4"/>
      <c r="H483" s="4"/>
      <c r="I483" s="4"/>
      <c r="J483" s="4"/>
    </row>
    <row r="484" spans="1:10" x14ac:dyDescent="0.25">
      <c r="A484" s="4">
        <v>207.036789285938</v>
      </c>
      <c r="B484" s="4">
        <f t="shared" si="7"/>
        <v>-207.036789285938</v>
      </c>
      <c r="C484" s="4">
        <v>0</v>
      </c>
      <c r="D484" s="4">
        <v>0</v>
      </c>
      <c r="E484" s="4">
        <v>0.24424263969479301</v>
      </c>
      <c r="F484" s="4">
        <v>0.21972173867904399</v>
      </c>
      <c r="G484" s="4"/>
      <c r="H484" s="4"/>
      <c r="I484" s="4"/>
      <c r="J484" s="4"/>
    </row>
    <row r="485" spans="1:10" x14ac:dyDescent="0.25">
      <c r="A485" s="4">
        <v>207.47082867647401</v>
      </c>
      <c r="B485" s="4">
        <f t="shared" si="7"/>
        <v>-207.47082867647401</v>
      </c>
      <c r="C485" s="4">
        <v>0</v>
      </c>
      <c r="D485" s="4">
        <v>0</v>
      </c>
      <c r="E485" s="4">
        <v>0.24424263969479301</v>
      </c>
      <c r="F485" s="4">
        <v>0.21972173867904399</v>
      </c>
      <c r="G485" s="4"/>
      <c r="H485" s="4"/>
      <c r="I485" s="4"/>
      <c r="J485" s="4"/>
    </row>
    <row r="486" spans="1:10" x14ac:dyDescent="0.25">
      <c r="A486" s="4">
        <v>207.90486806701099</v>
      </c>
      <c r="B486" s="4">
        <f t="shared" si="7"/>
        <v>-207.90486806701099</v>
      </c>
      <c r="C486" s="4">
        <v>0</v>
      </c>
      <c r="D486" s="4">
        <v>0</v>
      </c>
      <c r="E486" s="4">
        <v>0.24424263969479301</v>
      </c>
      <c r="F486" s="4">
        <v>0.21972173867904399</v>
      </c>
      <c r="G486" s="4"/>
      <c r="H486" s="4"/>
      <c r="I486" s="4"/>
      <c r="J486" s="4"/>
    </row>
    <row r="487" spans="1:10" x14ac:dyDescent="0.25">
      <c r="A487" s="4">
        <v>208.33890745754701</v>
      </c>
      <c r="B487" s="4">
        <f t="shared" si="7"/>
        <v>-208.33890745754701</v>
      </c>
      <c r="C487" s="4">
        <v>0</v>
      </c>
      <c r="D487" s="4">
        <v>0</v>
      </c>
      <c r="E487" s="4">
        <v>0.24424263969479301</v>
      </c>
      <c r="F487" s="4">
        <v>0.21972173867904399</v>
      </c>
      <c r="G487" s="4"/>
      <c r="H487" s="4"/>
      <c r="I487" s="4"/>
      <c r="J487" s="4"/>
    </row>
    <row r="488" spans="1:10" x14ac:dyDescent="0.25">
      <c r="A488" s="4">
        <v>208.77294684808399</v>
      </c>
      <c r="B488" s="4">
        <f t="shared" si="7"/>
        <v>-208.77294684808399</v>
      </c>
      <c r="C488" s="4">
        <v>0</v>
      </c>
      <c r="D488" s="4">
        <v>0</v>
      </c>
      <c r="E488" s="4">
        <v>0.24424263969479301</v>
      </c>
      <c r="F488" s="4">
        <v>0.21972173867904399</v>
      </c>
      <c r="G488" s="4"/>
      <c r="H488" s="4"/>
      <c r="I488" s="4"/>
      <c r="J488" s="4"/>
    </row>
    <row r="489" spans="1:10" x14ac:dyDescent="0.25">
      <c r="A489" s="4">
        <v>209.20698623862</v>
      </c>
      <c r="B489" s="4">
        <f t="shared" si="7"/>
        <v>-209.20698623862</v>
      </c>
      <c r="C489" s="4">
        <v>0</v>
      </c>
      <c r="D489" s="4">
        <v>0</v>
      </c>
      <c r="E489" s="4">
        <v>0.24424263969479301</v>
      </c>
      <c r="F489" s="4">
        <v>0.21972173867904399</v>
      </c>
      <c r="G489" s="4"/>
      <c r="H489" s="4"/>
      <c r="I489" s="4"/>
      <c r="J489" s="4"/>
    </row>
    <row r="490" spans="1:10" x14ac:dyDescent="0.25">
      <c r="A490" s="4">
        <v>209.64102562915701</v>
      </c>
      <c r="B490" s="4">
        <f t="shared" si="7"/>
        <v>-209.64102562915701</v>
      </c>
      <c r="C490" s="4">
        <v>0</v>
      </c>
      <c r="D490" s="4">
        <v>0</v>
      </c>
      <c r="E490" s="4">
        <v>0.24424263969479301</v>
      </c>
      <c r="F490" s="4">
        <v>0.21972173867904399</v>
      </c>
      <c r="G490" s="4"/>
      <c r="H490" s="4"/>
      <c r="I490" s="4"/>
      <c r="J490" s="4"/>
    </row>
    <row r="491" spans="1:10" x14ac:dyDescent="0.25">
      <c r="A491" s="4">
        <v>210.075065019693</v>
      </c>
      <c r="B491" s="4">
        <f t="shared" si="7"/>
        <v>-210.075065019693</v>
      </c>
      <c r="C491" s="4">
        <v>0</v>
      </c>
      <c r="D491" s="4">
        <v>0</v>
      </c>
      <c r="E491" s="4">
        <v>0.24424263969479301</v>
      </c>
      <c r="F491" s="4">
        <v>0.21972173867904399</v>
      </c>
      <c r="G491" s="4"/>
      <c r="H491" s="4"/>
      <c r="I491" s="4"/>
      <c r="J491" s="4"/>
    </row>
    <row r="492" spans="1:10" x14ac:dyDescent="0.25">
      <c r="A492" s="4">
        <v>210.50910441023001</v>
      </c>
      <c r="B492" s="4">
        <f t="shared" si="7"/>
        <v>-210.50910441023001</v>
      </c>
      <c r="C492" s="4">
        <v>0</v>
      </c>
      <c r="D492" s="4">
        <v>0</v>
      </c>
      <c r="E492" s="4">
        <v>0.24424263969479301</v>
      </c>
      <c r="F492" s="4">
        <v>0.21972173867904399</v>
      </c>
      <c r="G492" s="4"/>
      <c r="H492" s="4"/>
      <c r="I492" s="4"/>
      <c r="J492" s="4"/>
    </row>
    <row r="493" spans="1:10" x14ac:dyDescent="0.25">
      <c r="A493" s="4">
        <v>210.94314380076699</v>
      </c>
      <c r="B493" s="4">
        <f t="shared" si="7"/>
        <v>-210.94314380076699</v>
      </c>
      <c r="C493" s="4">
        <v>0</v>
      </c>
      <c r="D493" s="4">
        <v>0</v>
      </c>
      <c r="E493" s="4">
        <v>0.24424263969479301</v>
      </c>
      <c r="F493" s="4">
        <v>0.21972173867904399</v>
      </c>
      <c r="G493" s="4"/>
      <c r="H493" s="4"/>
      <c r="I493" s="4"/>
      <c r="J493" s="4"/>
    </row>
    <row r="494" spans="1:10" x14ac:dyDescent="0.25">
      <c r="A494" s="4">
        <v>211.377183191303</v>
      </c>
      <c r="B494" s="4">
        <f t="shared" si="7"/>
        <v>-211.377183191303</v>
      </c>
      <c r="C494" s="4">
        <v>0</v>
      </c>
      <c r="D494" s="4">
        <v>0</v>
      </c>
      <c r="E494" s="4">
        <v>0.24424263969479301</v>
      </c>
      <c r="F494" s="4">
        <v>0.21972173867904399</v>
      </c>
      <c r="G494" s="4"/>
      <c r="H494" s="4"/>
      <c r="I494" s="4"/>
      <c r="J494" s="4"/>
    </row>
    <row r="495" spans="1:10" x14ac:dyDescent="0.25">
      <c r="A495" s="4">
        <v>211.81122258184001</v>
      </c>
      <c r="B495" s="4">
        <f t="shared" si="7"/>
        <v>-211.81122258184001</v>
      </c>
      <c r="C495" s="4">
        <v>0</v>
      </c>
      <c r="D495" s="4">
        <v>0</v>
      </c>
      <c r="E495" s="4">
        <v>0.24424263969479301</v>
      </c>
      <c r="F495" s="4">
        <v>0.21972173867904399</v>
      </c>
      <c r="G495" s="4"/>
      <c r="H495" s="4"/>
      <c r="I495" s="4"/>
      <c r="J495" s="4"/>
    </row>
    <row r="496" spans="1:10" x14ac:dyDescent="0.25">
      <c r="A496" s="4">
        <v>212.245261972376</v>
      </c>
      <c r="B496" s="4">
        <f t="shared" si="7"/>
        <v>-212.245261972376</v>
      </c>
      <c r="C496" s="4">
        <v>0</v>
      </c>
      <c r="D496" s="4">
        <v>0</v>
      </c>
      <c r="E496" s="4">
        <v>0.24424263969479301</v>
      </c>
      <c r="F496" s="4">
        <v>0.21972173867904399</v>
      </c>
      <c r="G496" s="4"/>
      <c r="H496" s="4"/>
      <c r="I496" s="4"/>
      <c r="J496" s="4"/>
    </row>
    <row r="497" spans="1:10" x14ac:dyDescent="0.25">
      <c r="A497" s="4">
        <v>212.67930136291301</v>
      </c>
      <c r="B497" s="4">
        <f t="shared" si="7"/>
        <v>-212.67930136291301</v>
      </c>
      <c r="C497" s="4">
        <v>0</v>
      </c>
      <c r="D497" s="4">
        <v>0</v>
      </c>
      <c r="E497" s="4">
        <v>0.24424263969479301</v>
      </c>
      <c r="F497" s="4">
        <v>0.21972173867904399</v>
      </c>
      <c r="G497" s="4"/>
      <c r="H497" s="4"/>
      <c r="I497" s="4"/>
      <c r="J497" s="4"/>
    </row>
    <row r="498" spans="1:10" x14ac:dyDescent="0.25">
      <c r="A498" s="4">
        <v>213.11334075344899</v>
      </c>
      <c r="B498" s="4">
        <f t="shared" si="7"/>
        <v>-213.11334075344899</v>
      </c>
      <c r="C498" s="4">
        <v>0</v>
      </c>
      <c r="D498" s="4">
        <v>0</v>
      </c>
      <c r="E498" s="4">
        <v>0.24424263969479301</v>
      </c>
      <c r="F498" s="4">
        <v>0.21972173867904399</v>
      </c>
      <c r="G498" s="4"/>
      <c r="H498" s="4"/>
      <c r="I498" s="4"/>
      <c r="J498" s="4"/>
    </row>
    <row r="499" spans="1:10" x14ac:dyDescent="0.25">
      <c r="A499" s="4">
        <v>213.547380143986</v>
      </c>
      <c r="B499" s="4">
        <f t="shared" si="7"/>
        <v>-213.547380143986</v>
      </c>
      <c r="C499" s="4">
        <v>0</v>
      </c>
      <c r="D499" s="4">
        <v>0</v>
      </c>
      <c r="E499" s="4">
        <v>0.24424263969479301</v>
      </c>
      <c r="F499" s="4">
        <v>0.21972173867904399</v>
      </c>
      <c r="G499" s="4"/>
      <c r="H499" s="4"/>
      <c r="I499" s="4"/>
      <c r="J499" s="4"/>
    </row>
    <row r="500" spans="1:10" x14ac:dyDescent="0.25">
      <c r="A500" s="4">
        <v>213.98141953452199</v>
      </c>
      <c r="B500" s="4">
        <f t="shared" si="7"/>
        <v>-213.98141953452199</v>
      </c>
      <c r="C500" s="4">
        <v>0</v>
      </c>
      <c r="D500" s="4">
        <v>0</v>
      </c>
      <c r="E500" s="4">
        <v>0.24424263969479301</v>
      </c>
      <c r="F500" s="4">
        <v>0.21972173867904399</v>
      </c>
      <c r="G500" s="4"/>
      <c r="H500" s="4"/>
      <c r="I500" s="4"/>
      <c r="J500" s="4"/>
    </row>
    <row r="501" spans="1:10" x14ac:dyDescent="0.25">
      <c r="A501" s="4">
        <v>214.415458925059</v>
      </c>
      <c r="B501" s="4">
        <f t="shared" si="7"/>
        <v>-214.415458925059</v>
      </c>
      <c r="C501" s="4">
        <v>0</v>
      </c>
      <c r="D501" s="4">
        <v>0</v>
      </c>
      <c r="E501" s="4">
        <v>0.24424263969479301</v>
      </c>
      <c r="F501" s="4">
        <v>0.21972173867904399</v>
      </c>
      <c r="G501" s="4"/>
      <c r="H501" s="4"/>
      <c r="I501" s="4"/>
      <c r="J501" s="4"/>
    </row>
    <row r="502" spans="1:10" x14ac:dyDescent="0.25">
      <c r="A502" s="4">
        <v>214.84949831559601</v>
      </c>
      <c r="B502" s="4">
        <f t="shared" si="7"/>
        <v>-214.84949831559601</v>
      </c>
      <c r="C502" s="4">
        <v>0</v>
      </c>
      <c r="D502" s="4">
        <v>0</v>
      </c>
      <c r="E502" s="4">
        <v>0.24424263969479301</v>
      </c>
      <c r="F502" s="4">
        <v>0.21972173867904399</v>
      </c>
      <c r="G502" s="4"/>
      <c r="H502" s="4"/>
      <c r="I502" s="4"/>
      <c r="J502" s="4"/>
    </row>
    <row r="503" spans="1:10" x14ac:dyDescent="0.25">
      <c r="A503" s="4">
        <v>215.28353770613199</v>
      </c>
      <c r="B503" s="4">
        <f t="shared" si="7"/>
        <v>-215.28353770613199</v>
      </c>
      <c r="C503" s="4">
        <v>0</v>
      </c>
      <c r="D503" s="4">
        <v>0</v>
      </c>
      <c r="E503" s="4">
        <v>0.24424263969479301</v>
      </c>
      <c r="F503" s="4">
        <v>0.21972173867904399</v>
      </c>
      <c r="G503" s="4"/>
      <c r="H503" s="4"/>
      <c r="I503" s="4"/>
      <c r="J503" s="4"/>
    </row>
    <row r="504" spans="1:10" x14ac:dyDescent="0.25">
      <c r="A504" s="4">
        <v>215.717577096669</v>
      </c>
      <c r="B504" s="4">
        <f t="shared" si="7"/>
        <v>-215.717577096669</v>
      </c>
      <c r="C504" s="4">
        <v>0</v>
      </c>
      <c r="D504" s="4">
        <v>0</v>
      </c>
      <c r="E504" s="4">
        <v>0.24424263969479301</v>
      </c>
      <c r="F504" s="4">
        <v>0.21972173867904399</v>
      </c>
      <c r="G504" s="4"/>
      <c r="H504" s="4"/>
      <c r="I504" s="4"/>
      <c r="J504" s="4"/>
    </row>
    <row r="505" spans="1:10" x14ac:dyDescent="0.25">
      <c r="A505" s="4">
        <v>216.15161648720499</v>
      </c>
      <c r="B505" s="4">
        <f t="shared" si="7"/>
        <v>-216.15161648720499</v>
      </c>
      <c r="C505" s="4">
        <v>0</v>
      </c>
      <c r="D505" s="4">
        <v>0</v>
      </c>
      <c r="E505" s="4">
        <v>0.24070830496236301</v>
      </c>
      <c r="F505" s="4">
        <v>0.21972173867904399</v>
      </c>
      <c r="G505" s="4"/>
      <c r="H505" s="4"/>
      <c r="I505" s="4"/>
      <c r="J505" s="4"/>
    </row>
    <row r="506" spans="1:10" x14ac:dyDescent="0.25">
      <c r="A506" s="4">
        <v>216.585655877742</v>
      </c>
      <c r="B506" s="4">
        <f t="shared" si="7"/>
        <v>-216.585655877742</v>
      </c>
      <c r="C506" s="4">
        <v>0</v>
      </c>
      <c r="D506" s="4">
        <v>0</v>
      </c>
      <c r="E506" s="4">
        <v>0.237173970229933</v>
      </c>
      <c r="F506" s="4">
        <v>0.21972173867904399</v>
      </c>
      <c r="G506" s="4"/>
      <c r="H506" s="4"/>
      <c r="I506" s="4"/>
      <c r="J506" s="4"/>
    </row>
    <row r="507" spans="1:10" x14ac:dyDescent="0.25">
      <c r="A507" s="4">
        <v>217.01969526827801</v>
      </c>
      <c r="B507" s="4">
        <f t="shared" si="7"/>
        <v>-217.01969526827801</v>
      </c>
      <c r="C507" s="4">
        <v>0</v>
      </c>
      <c r="D507" s="4">
        <v>0</v>
      </c>
      <c r="E507" s="4">
        <v>0.233639635497503</v>
      </c>
      <c r="F507" s="4">
        <v>0.21972173867904399</v>
      </c>
      <c r="G507" s="4"/>
      <c r="H507" s="4"/>
      <c r="I507" s="4"/>
      <c r="J507" s="4"/>
    </row>
  </sheetData>
  <mergeCells count="2">
    <mergeCell ref="A1:J1"/>
    <mergeCell ref="A2:J5"/>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13</vt:i4>
      </vt:variant>
    </vt:vector>
  </HeadingPairs>
  <TitlesOfParts>
    <vt:vector size="13" baseType="lpstr">
      <vt:lpstr>Sheet1</vt:lpstr>
      <vt:lpstr>section 1</vt:lpstr>
      <vt:lpstr>Sheet3</vt:lpstr>
      <vt:lpstr>Sheet4</vt:lpstr>
      <vt:lpstr>elastic</vt:lpstr>
      <vt:lpstr>Sheet5</vt:lpstr>
      <vt:lpstr>Sheet6</vt:lpstr>
      <vt:lpstr>Sheet7</vt:lpstr>
      <vt:lpstr>Sheet8</vt:lpstr>
      <vt:lpstr>Sheet9</vt:lpstr>
      <vt:lpstr>Sheet10</vt:lpstr>
      <vt:lpstr>Sheet11</vt:lpstr>
      <vt:lpstr>Sheet12</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2015-08-12T14:17:43Z</dcterms:modified>
</cp:coreProperties>
</file>